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an\Documents\Curling\Spiko\2020_2021\Clubmeisterschaft\"/>
    </mc:Choice>
  </mc:AlternateContent>
  <xr:revisionPtr revIDLastSave="0" documentId="8_{A20ED503-9826-4DD0-87BC-AAF8AFB66701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pielplan_2020_21" sheetId="1" r:id="rId1"/>
    <sheet name="Teams 2020" sheetId="2" r:id="rId2"/>
    <sheet name="Team 1" sheetId="3" r:id="rId3"/>
    <sheet name="Team 2" sheetId="4" r:id="rId4"/>
    <sheet name="Team 3" sheetId="5" r:id="rId5"/>
    <sheet name="Team 5" sheetId="6" r:id="rId6"/>
    <sheet name="Team 6" sheetId="7" r:id="rId7"/>
    <sheet name="Team 7" sheetId="8" r:id="rId8"/>
    <sheet name="Team 8" sheetId="9" r:id="rId9"/>
    <sheet name="Team 9" sheetId="10" r:id="rId10"/>
    <sheet name="Team 10" sheetId="11" r:id="rId11"/>
    <sheet name="Team 11" sheetId="12" r:id="rId12"/>
    <sheet name="Team 12" sheetId="13" r:id="rId13"/>
    <sheet name="Team 13" sheetId="14" r:id="rId14"/>
    <sheet name="Team 14" sheetId="15" r:id="rId15"/>
    <sheet name="Team 15" sheetId="16" r:id="rId16"/>
    <sheet name="Team 16" sheetId="17" r:id="rId17"/>
    <sheet name="Team 17" sheetId="18" r:id="rId18"/>
    <sheet name="Team 18" sheetId="19" r:id="rId19"/>
    <sheet name="Team 19" sheetId="20" r:id="rId20"/>
    <sheet name="Team 20" sheetId="21" r:id="rId21"/>
    <sheet name="Team 22" sheetId="22" r:id="rId22"/>
    <sheet name="Team 23" sheetId="23" r:id="rId23"/>
    <sheet name="Team 25" sheetId="24" r:id="rId24"/>
    <sheet name="Team 26" sheetId="25" r:id="rId25"/>
    <sheet name="Team 27" sheetId="26" r:id="rId26"/>
    <sheet name="Team 28" sheetId="27" r:id="rId27"/>
    <sheet name="Team 29" sheetId="28" r:id="rId28"/>
    <sheet name="Team 30" sheetId="29" r:id="rId29"/>
    <sheet name="Team 31" sheetId="30" r:id="rId30"/>
    <sheet name="Team 33" sheetId="31" r:id="rId31"/>
    <sheet name="Team 34" sheetId="32" r:id="rId32"/>
    <sheet name="Team 35" sheetId="33" r:id="rId33"/>
    <sheet name="Team 36" sheetId="34" r:id="rId34"/>
    <sheet name="Team 37" sheetId="35" r:id="rId35"/>
    <sheet name="Team 38" sheetId="36" r:id="rId36"/>
    <sheet name="Team 39" sheetId="37" r:id="rId37"/>
    <sheet name="Team 40" sheetId="38" r:id="rId38"/>
    <sheet name="Team 41" sheetId="39" r:id="rId39"/>
    <sheet name="Team 42" sheetId="40" r:id="rId40"/>
    <sheet name="Team 43" sheetId="41" r:id="rId41"/>
    <sheet name="Team 44" sheetId="42" r:id="rId42"/>
    <sheet name="Team 45" sheetId="43" r:id="rId43"/>
    <sheet name="Team 46" sheetId="44" r:id="rId44"/>
    <sheet name="Team 47" sheetId="45" r:id="rId45"/>
    <sheet name="Team 48" sheetId="46" r:id="rId46"/>
    <sheet name="Team 49" sheetId="47" r:id="rId47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0" i="1" l="1"/>
  <c r="G3" i="1"/>
  <c r="G60" i="1" s="1"/>
  <c r="E3" i="1"/>
  <c r="E60" i="1" s="1"/>
  <c r="H3" i="1" l="1"/>
  <c r="I3" i="1" l="1"/>
  <c r="H60" i="1"/>
  <c r="J3" i="1" l="1"/>
  <c r="I60" i="1"/>
  <c r="J60" i="1" l="1"/>
  <c r="K3" i="1"/>
  <c r="K60" i="1" l="1"/>
  <c r="L3" i="1"/>
  <c r="L60" i="1" l="1"/>
  <c r="M3" i="1"/>
  <c r="M60" i="1" l="1"/>
  <c r="N3" i="1"/>
  <c r="N60" i="1" l="1"/>
  <c r="O3" i="1"/>
  <c r="O60" i="1" l="1"/>
  <c r="P3" i="1"/>
  <c r="Q3" i="1" l="1"/>
  <c r="P60" i="1"/>
  <c r="R3" i="1" l="1"/>
  <c r="Q60" i="1"/>
  <c r="S3" i="1" l="1"/>
  <c r="R60" i="1"/>
  <c r="S60" i="1" l="1"/>
  <c r="T3" i="1"/>
  <c r="T60" i="1" l="1"/>
  <c r="U3" i="1"/>
  <c r="U60" i="1" l="1"/>
  <c r="V3" i="1"/>
  <c r="V60" i="1" l="1"/>
  <c r="W3" i="1"/>
  <c r="W60" i="1" l="1"/>
  <c r="X3" i="1"/>
  <c r="Y3" i="1" l="1"/>
  <c r="X60" i="1"/>
  <c r="Z3" i="1" l="1"/>
  <c r="Y60" i="1"/>
  <c r="AA3" i="1" l="1"/>
  <c r="Z60" i="1"/>
  <c r="AA60" i="1" l="1"/>
  <c r="AB3" i="1"/>
  <c r="AB60" i="1" l="1"/>
  <c r="AC3" i="1"/>
  <c r="AC60" i="1" l="1"/>
  <c r="AD3" i="1"/>
  <c r="AD60" i="1" l="1"/>
  <c r="AE3" i="1"/>
  <c r="AE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4" authorId="0" shapeId="0" xr:uid="{00000000-0006-0000-0000-000001000000}">
      <text>
        <r>
          <rPr>
            <sz val="10"/>
            <color rgb="FF000000"/>
            <rFont val="Arial"/>
            <family val="2"/>
            <charset val="1"/>
          </rPr>
          <t xml:space="preserve">Roman Bauer:
</t>
        </r>
        <r>
          <rPr>
            <sz val="9"/>
            <color rgb="FF000000"/>
            <rFont val="Segoe UI"/>
            <family val="2"/>
            <charset val="1"/>
          </rPr>
          <t xml:space="preserve">
keine Superliga
</t>
        </r>
      </text>
    </comment>
    <comment ref="I4" authorId="0" shapeId="0" xr:uid="{00000000-0006-0000-0000-000002000000}">
      <text>
        <r>
          <rPr>
            <sz val="10"/>
            <color rgb="FF000000"/>
            <rFont val="Arial"/>
            <family val="2"/>
            <charset val="1"/>
          </rPr>
          <t xml:space="preserve">Roman Bauer:
</t>
        </r>
        <r>
          <rPr>
            <sz val="9"/>
            <color rgb="FF000000"/>
            <rFont val="Segoe UI"/>
            <family val="2"/>
            <charset val="1"/>
          </rPr>
          <t xml:space="preserve">
keine Superliga
</t>
        </r>
      </text>
    </comment>
    <comment ref="U12" authorId="0" shapeId="0" xr:uid="{00000000-0006-0000-0000-000004000000}">
      <text>
        <r>
          <rPr>
            <sz val="10"/>
            <color rgb="FF000000"/>
            <rFont val="Arial"/>
            <family val="2"/>
            <charset val="1"/>
          </rPr>
          <t xml:space="preserve">Roman Bauer:
</t>
        </r>
        <r>
          <rPr>
            <sz val="9"/>
            <color rgb="FF000000"/>
            <rFont val="Segoe UI"/>
            <family val="2"/>
            <charset val="1"/>
          </rPr>
          <t xml:space="preserve">
Neujahrsapéro
</t>
        </r>
      </text>
    </comment>
    <comment ref="O28" authorId="0" shapeId="0" xr:uid="{00000000-0006-0000-0000-000003000000}">
      <text>
        <r>
          <rPr>
            <sz val="10"/>
            <color rgb="FF000000"/>
            <rFont val="Arial"/>
            <family val="2"/>
            <charset val="1"/>
          </rPr>
          <t xml:space="preserve">Roman Bauer:
</t>
        </r>
        <r>
          <rPr>
            <sz val="9"/>
            <color rgb="FF000000"/>
            <rFont val="Segoe UI"/>
            <family val="2"/>
            <charset val="1"/>
          </rPr>
          <t xml:space="preserve">
26.11.20 ist bestätigt
</t>
        </r>
      </text>
    </comment>
  </commentList>
</comments>
</file>

<file path=xl/sharedStrings.xml><?xml version="1.0" encoding="utf-8"?>
<sst xmlns="http://schemas.openxmlformats.org/spreadsheetml/2006/main" count="3928" uniqueCount="719">
  <si>
    <t>KW38</t>
  </si>
  <si>
    <t>KW39</t>
  </si>
  <si>
    <t>KW40</t>
  </si>
  <si>
    <t>KW41</t>
  </si>
  <si>
    <t>KW42</t>
  </si>
  <si>
    <t>KW43</t>
  </si>
  <si>
    <t>KW44</t>
  </si>
  <si>
    <t>KW45</t>
  </si>
  <si>
    <t>KW46</t>
  </si>
  <si>
    <t>KW47</t>
  </si>
  <si>
    <t>KW48</t>
  </si>
  <si>
    <t>KW49</t>
  </si>
  <si>
    <t>KW50</t>
  </si>
  <si>
    <t>KW51</t>
  </si>
  <si>
    <t>KW52</t>
  </si>
  <si>
    <t>KW1</t>
  </si>
  <si>
    <t>KW2</t>
  </si>
  <si>
    <t>KW3</t>
  </si>
  <si>
    <t>KW4</t>
  </si>
  <si>
    <t>KW5</t>
  </si>
  <si>
    <t>KW6</t>
  </si>
  <si>
    <t>KW7</t>
  </si>
  <si>
    <t>KW8</t>
  </si>
  <si>
    <t>KW9</t>
  </si>
  <si>
    <t>KW10</t>
  </si>
  <si>
    <t>KW11</t>
  </si>
  <si>
    <t>KW12</t>
  </si>
  <si>
    <t>Montag</t>
  </si>
  <si>
    <t>18:00
-
20:00</t>
  </si>
  <si>
    <t>Eisaufbereitung</t>
  </si>
  <si>
    <t>Damen-</t>
  </si>
  <si>
    <t>14 - 17</t>
  </si>
  <si>
    <t>38 - 45</t>
  </si>
  <si>
    <t>28 - 36</t>
  </si>
  <si>
    <t>46 - 16</t>
  </si>
  <si>
    <t>10 - 47</t>
  </si>
  <si>
    <t>10 - 18</t>
  </si>
  <si>
    <t>14 - 35</t>
  </si>
  <si>
    <t>27 - 49</t>
  </si>
  <si>
    <t>36 - 38</t>
  </si>
  <si>
    <t>36 - 35</t>
  </si>
  <si>
    <t>45 - 8</t>
  </si>
  <si>
    <t>frei</t>
  </si>
  <si>
    <t>Baby</t>
  </si>
  <si>
    <t>27 - 47</t>
  </si>
  <si>
    <t>16 - 49</t>
  </si>
  <si>
    <t>36 - 22</t>
  </si>
  <si>
    <t>9 - 11</t>
  </si>
  <si>
    <t>6 - 18</t>
  </si>
  <si>
    <t>7 - 47</t>
  </si>
  <si>
    <t>10 - 43</t>
  </si>
  <si>
    <t>14 - 28</t>
  </si>
  <si>
    <t>35 - 33</t>
  </si>
  <si>
    <t>Technik Kurs</t>
  </si>
  <si>
    <t>18 - 46</t>
  </si>
  <si>
    <t>39 - 41</t>
  </si>
  <si>
    <t>47 - 11</t>
  </si>
  <si>
    <t>36 - 14</t>
  </si>
  <si>
    <t>17 - 36</t>
  </si>
  <si>
    <t>46 - 6</t>
  </si>
  <si>
    <t>17 - 39</t>
  </si>
  <si>
    <t>12 - 23</t>
  </si>
  <si>
    <t>46 - 11</t>
  </si>
  <si>
    <t>8 - 41</t>
  </si>
  <si>
    <t>18 - 30</t>
  </si>
  <si>
    <t>Dolly</t>
  </si>
  <si>
    <t>39 - 35</t>
  </si>
  <si>
    <t>17 - 23</t>
  </si>
  <si>
    <t>27 - 25</t>
  </si>
  <si>
    <t>49 - 46</t>
  </si>
  <si>
    <t>27 - 16</t>
  </si>
  <si>
    <t>14 - 45</t>
  </si>
  <si>
    <t>29 - 26</t>
  </si>
  <si>
    <t>7 - 25</t>
  </si>
  <si>
    <t>3 - 14</t>
  </si>
  <si>
    <t>Herren-</t>
  </si>
  <si>
    <t>6 - 43</t>
  </si>
  <si>
    <t>33 - 29</t>
  </si>
  <si>
    <t>45 - 39</t>
  </si>
  <si>
    <t>23 - 40</t>
  </si>
  <si>
    <t>14 - 38</t>
  </si>
  <si>
    <t>38 - 17</t>
  </si>
  <si>
    <t>25 - 10</t>
  </si>
  <si>
    <t>20 - 46</t>
  </si>
  <si>
    <t>16 - 10</t>
  </si>
  <si>
    <t>9 - 7</t>
  </si>
  <si>
    <t>43 - 7</t>
  </si>
  <si>
    <t>15 - 46</t>
  </si>
  <si>
    <t>30 - 25</t>
  </si>
  <si>
    <t>18 - 27</t>
  </si>
  <si>
    <t>8 - 14</t>
  </si>
  <si>
    <t>17 - 8</t>
  </si>
  <si>
    <t>10 - 15</t>
  </si>
  <si>
    <t>17 - 41</t>
  </si>
  <si>
    <t>6 - 25</t>
  </si>
  <si>
    <t>16 - 18</t>
  </si>
  <si>
    <t>29 - 40</t>
  </si>
  <si>
    <t>45 - 36</t>
  </si>
  <si>
    <t>16 - 6</t>
  </si>
  <si>
    <t>3 - 40</t>
  </si>
  <si>
    <t>11 - 18</t>
  </si>
  <si>
    <t>6 - 49</t>
  </si>
  <si>
    <t>39 - 14</t>
  </si>
  <si>
    <t>15 - 18</t>
  </si>
  <si>
    <t>18 - 9</t>
  </si>
  <si>
    <t>23 - 41</t>
  </si>
  <si>
    <t>39 - 36</t>
  </si>
  <si>
    <t>46 - 10</t>
  </si>
  <si>
    <t>41 - 12</t>
  </si>
  <si>
    <t>23 - 14</t>
  </si>
  <si>
    <t>43 - 46</t>
  </si>
  <si>
    <t>39 - 29</t>
  </si>
  <si>
    <t>7 - 27</t>
  </si>
  <si>
    <t>11 - 43</t>
  </si>
  <si>
    <t>23 - 38</t>
  </si>
  <si>
    <t>8 - 36</t>
  </si>
  <si>
    <t>9 - 6</t>
  </si>
  <si>
    <t>45 - 42</t>
  </si>
  <si>
    <t>20:15
-
22.15</t>
  </si>
  <si>
    <t>41 - 38</t>
  </si>
  <si>
    <t>48 - 10</t>
  </si>
  <si>
    <t>22 - 23</t>
  </si>
  <si>
    <t>Superliga</t>
  </si>
  <si>
    <t>7 - 20</t>
  </si>
  <si>
    <t>30 - 49</t>
  </si>
  <si>
    <t>37 - 14</t>
  </si>
  <si>
    <t>43 - 18</t>
  </si>
  <si>
    <t>12 - 8</t>
  </si>
  <si>
    <t>11 - 6</t>
  </si>
  <si>
    <t>8 - 34</t>
  </si>
  <si>
    <t>10 - 11</t>
  </si>
  <si>
    <t>49 - 13</t>
  </si>
  <si>
    <t>14 - 12</t>
  </si>
  <si>
    <t>47 - 25</t>
  </si>
  <si>
    <t>46 - 48</t>
  </si>
  <si>
    <t>34 - 14</t>
  </si>
  <si>
    <t>46 - 19</t>
  </si>
  <si>
    <t>39 - 8</t>
  </si>
  <si>
    <t>15 - 49</t>
  </si>
  <si>
    <t>42 - 28</t>
  </si>
  <si>
    <t>18 - 20</t>
  </si>
  <si>
    <t>9 - 27</t>
  </si>
  <si>
    <t>20 - 16</t>
  </si>
  <si>
    <t>47 - 43</t>
  </si>
  <si>
    <t>30 - 27</t>
  </si>
  <si>
    <t>47 - 49</t>
  </si>
  <si>
    <t>14 - 40</t>
  </si>
  <si>
    <t>6 - 19</t>
  </si>
  <si>
    <t>28 - 8</t>
  </si>
  <si>
    <t>6 - 47</t>
  </si>
  <si>
    <t>10 - 6</t>
  </si>
  <si>
    <t>8 - 2</t>
  </si>
  <si>
    <t>42 - 8</t>
  </si>
  <si>
    <t>18 - 7</t>
  </si>
  <si>
    <t>13 - 47</t>
  </si>
  <si>
    <t>25 - 16</t>
  </si>
  <si>
    <t>13 - 7</t>
  </si>
  <si>
    <t>43 - 49</t>
  </si>
  <si>
    <t>37 - 45</t>
  </si>
  <si>
    <t>27 - 43</t>
  </si>
  <si>
    <t>35 - 17</t>
  </si>
  <si>
    <t>6 - 48</t>
  </si>
  <si>
    <t>27 - 48</t>
  </si>
  <si>
    <t>47 - 48</t>
  </si>
  <si>
    <t>12 - 45</t>
  </si>
  <si>
    <t>44 - 6</t>
  </si>
  <si>
    <t>11 - 15</t>
  </si>
  <si>
    <t>23 - 42</t>
  </si>
  <si>
    <t>48 - 13</t>
  </si>
  <si>
    <t>49 - 20</t>
  </si>
  <si>
    <t>15 - 9</t>
  </si>
  <si>
    <t>8 - 38</t>
  </si>
  <si>
    <t>10 - 49</t>
  </si>
  <si>
    <t>27 - 44</t>
  </si>
  <si>
    <t>16 - 13</t>
  </si>
  <si>
    <t>31 - 30</t>
  </si>
  <si>
    <t>11 - 7</t>
  </si>
  <si>
    <t>48 - 30</t>
  </si>
  <si>
    <t>40 - 45</t>
  </si>
  <si>
    <t>20 - 6</t>
  </si>
  <si>
    <t>35 - 38</t>
  </si>
  <si>
    <t>11 - 44</t>
  </si>
  <si>
    <t>25 - 48</t>
  </si>
  <si>
    <t>38 - 26</t>
  </si>
  <si>
    <t>43 - 20</t>
  </si>
  <si>
    <t>41 - 14</t>
  </si>
  <si>
    <t>15 - 6</t>
  </si>
  <si>
    <t>3 - 28</t>
  </si>
  <si>
    <t>40 - 37</t>
  </si>
  <si>
    <t>9 - 43</t>
  </si>
  <si>
    <t>Dienstag</t>
  </si>
  <si>
    <t>47 - 5</t>
  </si>
  <si>
    <t>12 - 29</t>
  </si>
  <si>
    <t>40 - 33</t>
  </si>
  <si>
    <t>44 - 25</t>
  </si>
  <si>
    <t>46 - 5</t>
  </si>
  <si>
    <t>39 - 2</t>
  </si>
  <si>
    <t>22 - 34</t>
  </si>
  <si>
    <t>18 - 31</t>
  </si>
  <si>
    <t>23 - 34</t>
  </si>
  <si>
    <t>39 - 3</t>
  </si>
  <si>
    <t>20 - 10</t>
  </si>
  <si>
    <t>45 - 41</t>
  </si>
  <si>
    <t>46 - 31</t>
  </si>
  <si>
    <t>37 - 3</t>
  </si>
  <si>
    <t>5 - 49</t>
  </si>
  <si>
    <t>26 - 37</t>
  </si>
  <si>
    <t>44 - 31</t>
  </si>
  <si>
    <t>33 - 39</t>
  </si>
  <si>
    <t>41 - 36</t>
  </si>
  <si>
    <t>26 - 40</t>
  </si>
  <si>
    <t>35 - 45</t>
  </si>
  <si>
    <t>25 - 11</t>
  </si>
  <si>
    <t>37 - 34</t>
  </si>
  <si>
    <t>26 - 45</t>
  </si>
  <si>
    <t>36 - 3</t>
  </si>
  <si>
    <t>13 - 44</t>
  </si>
  <si>
    <t>35 - 42</t>
  </si>
  <si>
    <t>38 - 39</t>
  </si>
  <si>
    <t>25 - 49</t>
  </si>
  <si>
    <t>46 - 9</t>
  </si>
  <si>
    <t>35 - 3</t>
  </si>
  <si>
    <t>3 - 45</t>
  </si>
  <si>
    <t>40 - 36</t>
  </si>
  <si>
    <t>20 - 31</t>
  </si>
  <si>
    <t>33 - 36</t>
  </si>
  <si>
    <t>35 - 40</t>
  </si>
  <si>
    <t>31 - 10</t>
  </si>
  <si>
    <t>15 - 31</t>
  </si>
  <si>
    <t>9 - 31</t>
  </si>
  <si>
    <t>36 - 34</t>
  </si>
  <si>
    <t>41 - 37</t>
  </si>
  <si>
    <t>15 - 19</t>
  </si>
  <si>
    <t>12 - 22</t>
  </si>
  <si>
    <t>28 - 37</t>
  </si>
  <si>
    <t>34 - 26</t>
  </si>
  <si>
    <t>3 - 8</t>
  </si>
  <si>
    <t>44 - 46</t>
  </si>
  <si>
    <t>49 - 18</t>
  </si>
  <si>
    <t>29 - 42</t>
  </si>
  <si>
    <t>13 - 43</t>
  </si>
  <si>
    <t>31 - 13</t>
  </si>
  <si>
    <t>33 - 17</t>
  </si>
  <si>
    <t>28 - 41</t>
  </si>
  <si>
    <t>45 - 28</t>
  </si>
  <si>
    <t>16 - 19</t>
  </si>
  <si>
    <t>37 - 22</t>
  </si>
  <si>
    <t>36 - 12</t>
  </si>
  <si>
    <t>47 - 46</t>
  </si>
  <si>
    <t>37 - 33</t>
  </si>
  <si>
    <t>17 - 3</t>
  </si>
  <si>
    <t>33 - 22</t>
  </si>
  <si>
    <t>26 - 12</t>
  </si>
  <si>
    <t>5 - 13</t>
  </si>
  <si>
    <t>22 - 41</t>
  </si>
  <si>
    <t>44 - 16</t>
  </si>
  <si>
    <t>26 - 28</t>
  </si>
  <si>
    <t>45 - 23</t>
  </si>
  <si>
    <t>31 - 25</t>
  </si>
  <si>
    <t>37 - 36</t>
  </si>
  <si>
    <t>3 - 41</t>
  </si>
  <si>
    <t>34 - 12</t>
  </si>
  <si>
    <t>35 - 37</t>
  </si>
  <si>
    <t>31 - 5</t>
  </si>
  <si>
    <t>39 - 22</t>
  </si>
  <si>
    <t>25 - 18</t>
  </si>
  <si>
    <t>20 - 30</t>
  </si>
  <si>
    <t>5 - 27</t>
  </si>
  <si>
    <t>37 - 23</t>
  </si>
  <si>
    <t>25 - 13</t>
  </si>
  <si>
    <t>30 - 15</t>
  </si>
  <si>
    <t>27 - 15</t>
  </si>
  <si>
    <t>3 - 23</t>
  </si>
  <si>
    <t>42 - 3</t>
  </si>
  <si>
    <t>13 - 20</t>
  </si>
  <si>
    <t>11 - 13</t>
  </si>
  <si>
    <t>5 - 20</t>
  </si>
  <si>
    <t>10 - 13</t>
  </si>
  <si>
    <t>3 - 12</t>
  </si>
  <si>
    <t>19 - 27</t>
  </si>
  <si>
    <t>5 - 15</t>
  </si>
  <si>
    <t>9 - 5</t>
  </si>
  <si>
    <t>20 - 9</t>
  </si>
  <si>
    <t>36 - 23</t>
  </si>
  <si>
    <t>40 - 39</t>
  </si>
  <si>
    <t>39 - 23</t>
  </si>
  <si>
    <t>43 - 15</t>
  </si>
  <si>
    <t>27 - 20</t>
  </si>
  <si>
    <t>35 - 8</t>
  </si>
  <si>
    <t>23 - 26</t>
  </si>
  <si>
    <t>30 - 43</t>
  </si>
  <si>
    <t>29 - 41</t>
  </si>
  <si>
    <t>8 - 40</t>
  </si>
  <si>
    <t>43 - 19</t>
  </si>
  <si>
    <t>38 - 42</t>
  </si>
  <si>
    <t>33 - 12</t>
  </si>
  <si>
    <t>28 - 22</t>
  </si>
  <si>
    <t>5 - 44</t>
  </si>
  <si>
    <t>44 - 20</t>
  </si>
  <si>
    <t>38 - 37</t>
  </si>
  <si>
    <t>15 - 20</t>
  </si>
  <si>
    <t>30 - 16</t>
  </si>
  <si>
    <t>38 - 40</t>
  </si>
  <si>
    <t>43 - 44</t>
  </si>
  <si>
    <t>12 - 42</t>
  </si>
  <si>
    <t>42 - 41</t>
  </si>
  <si>
    <t>19 - 5</t>
  </si>
  <si>
    <t>19 - 20</t>
  </si>
  <si>
    <t>11 - 19</t>
  </si>
  <si>
    <t xml:space="preserve">  1 - 8</t>
  </si>
  <si>
    <t>28 - 39</t>
  </si>
  <si>
    <t>35 - 28</t>
  </si>
  <si>
    <t>40 - 12</t>
  </si>
  <si>
    <t>41 - 40</t>
  </si>
  <si>
    <t>31 - 47</t>
  </si>
  <si>
    <t>11 - 5</t>
  </si>
  <si>
    <t>20 - 11</t>
  </si>
  <si>
    <t>10 - 5</t>
  </si>
  <si>
    <t>Anfänger</t>
  </si>
  <si>
    <t>39 - 12</t>
  </si>
  <si>
    <t>20 - 47</t>
  </si>
  <si>
    <t>34 - 35</t>
  </si>
  <si>
    <t>19 - 9</t>
  </si>
  <si>
    <t>9 - 47</t>
  </si>
  <si>
    <t>29 - 28</t>
  </si>
  <si>
    <t>49 - 19</t>
  </si>
  <si>
    <t>15 - 16</t>
  </si>
  <si>
    <t>40 - 28</t>
  </si>
  <si>
    <t>28 - 23</t>
  </si>
  <si>
    <t>Kurs</t>
  </si>
  <si>
    <t>Mittwoch</t>
  </si>
  <si>
    <t>freies</t>
  </si>
  <si>
    <t>Ober-stufen-
Cup</t>
  </si>
  <si>
    <t>Skip Kurs</t>
  </si>
  <si>
    <t>Training</t>
  </si>
  <si>
    <t>Junioren</t>
  </si>
  <si>
    <t xml:space="preserve"> 1 - 2 </t>
  </si>
  <si>
    <t xml:space="preserve"> 1 - 39</t>
  </si>
  <si>
    <t>1 - 45</t>
  </si>
  <si>
    <t xml:space="preserve"> 1 - 12</t>
  </si>
  <si>
    <t xml:space="preserve"> 1 - 38</t>
  </si>
  <si>
    <t xml:space="preserve"> 1 - 34</t>
  </si>
  <si>
    <t xml:space="preserve"> 1 - 22</t>
  </si>
  <si>
    <t xml:space="preserve"> 1 - 23</t>
  </si>
  <si>
    <t xml:space="preserve"> 1 -17</t>
  </si>
  <si>
    <t xml:space="preserve"> 1 - 35</t>
  </si>
  <si>
    <t xml:space="preserve"> 1 - 36</t>
  </si>
  <si>
    <t xml:space="preserve"> 1 - 14</t>
  </si>
  <si>
    <t xml:space="preserve"> 1 - 26</t>
  </si>
  <si>
    <t xml:space="preserve"> 1 - 28</t>
  </si>
  <si>
    <t xml:space="preserve"> 1 - 29 </t>
  </si>
  <si>
    <t xml:space="preserve"> 1 - 33</t>
  </si>
  <si>
    <t xml:space="preserve"> 1 - 37</t>
  </si>
  <si>
    <t xml:space="preserve"> 1 - 3</t>
  </si>
  <si>
    <t xml:space="preserve"> 1 - 40</t>
  </si>
  <si>
    <t xml:space="preserve"> 1 - 41</t>
  </si>
  <si>
    <t xml:space="preserve"> 1 - 42</t>
  </si>
  <si>
    <t>Donnerstag</t>
  </si>
  <si>
    <t>3 - 22</t>
  </si>
  <si>
    <t>17 - 2</t>
  </si>
  <si>
    <t>38 - 28</t>
  </si>
  <si>
    <t>2 - 42</t>
  </si>
  <si>
    <t>45 - 29</t>
  </si>
  <si>
    <t>42 - 36</t>
  </si>
  <si>
    <t>8 - 33</t>
  </si>
  <si>
    <t>Veteranen Turnier</t>
  </si>
  <si>
    <t>41 - 33</t>
  </si>
  <si>
    <t>2 - 29</t>
  </si>
  <si>
    <t>22 - 17</t>
  </si>
  <si>
    <t>42 - 40</t>
  </si>
  <si>
    <t>34 - 45</t>
  </si>
  <si>
    <t>29 - 3</t>
  </si>
  <si>
    <t>41 - 2</t>
  </si>
  <si>
    <t>22 - 29</t>
  </si>
  <si>
    <t>28 - 17</t>
  </si>
  <si>
    <t>Event</t>
  </si>
  <si>
    <t>28 - 2</t>
  </si>
  <si>
    <t>37 - 12</t>
  </si>
  <si>
    <t>5 - 7</t>
  </si>
  <si>
    <t>16 - 5</t>
  </si>
  <si>
    <t>48 - 31</t>
  </si>
  <si>
    <t>31 - 27</t>
  </si>
  <si>
    <t>45 - 22</t>
  </si>
  <si>
    <t>34 - 40</t>
  </si>
  <si>
    <t>48 - 19</t>
  </si>
  <si>
    <t>7 - 31</t>
  </si>
  <si>
    <t>41 - 34</t>
  </si>
  <si>
    <t>29 - 35</t>
  </si>
  <si>
    <t>28 - 34</t>
  </si>
  <si>
    <t>48 - 5</t>
  </si>
  <si>
    <t>30 - 11</t>
  </si>
  <si>
    <t>11 - 48</t>
  </si>
  <si>
    <t>34 - 42</t>
  </si>
  <si>
    <t>25 - 5</t>
  </si>
  <si>
    <t>44 - 47</t>
  </si>
  <si>
    <t>22 - 8</t>
  </si>
  <si>
    <t>41 - 26</t>
  </si>
  <si>
    <t>3 - 33</t>
  </si>
  <si>
    <t>19 - 30</t>
  </si>
  <si>
    <t>17 - 26</t>
  </si>
  <si>
    <t>26 - 2</t>
  </si>
  <si>
    <t>48 - 7</t>
  </si>
  <si>
    <t>18 - 47</t>
  </si>
  <si>
    <t>22 - 35</t>
  </si>
  <si>
    <t>47 - 16</t>
  </si>
  <si>
    <t>2 - 45</t>
  </si>
  <si>
    <t>34 - 2</t>
  </si>
  <si>
    <t>29 - 23</t>
  </si>
  <si>
    <t>29 - 8</t>
  </si>
  <si>
    <t>8 - 26</t>
  </si>
  <si>
    <t>43 - 48</t>
  </si>
  <si>
    <t>36 - 2</t>
  </si>
  <si>
    <t>29 - 34</t>
  </si>
  <si>
    <t>38 - 3</t>
  </si>
  <si>
    <t>33 - 45</t>
  </si>
  <si>
    <t>9 - 13</t>
  </si>
  <si>
    <t>19 - 18</t>
  </si>
  <si>
    <t>25 - 19</t>
  </si>
  <si>
    <t>9 - 10</t>
  </si>
  <si>
    <t>19 - 13</t>
  </si>
  <si>
    <t>26 - 3</t>
  </si>
  <si>
    <t>18 - 13</t>
  </si>
  <si>
    <t>7 - 16</t>
  </si>
  <si>
    <t>49 - 9</t>
  </si>
  <si>
    <t>6 - 31</t>
  </si>
  <si>
    <t>20 - 25</t>
  </si>
  <si>
    <t>13 - 46</t>
  </si>
  <si>
    <t>47 - 15</t>
  </si>
  <si>
    <t>7 - 44</t>
  </si>
  <si>
    <t>19 - 31</t>
  </si>
  <si>
    <t>6 - 27</t>
  </si>
  <si>
    <t>43 - 16</t>
  </si>
  <si>
    <t>48 - 18</t>
  </si>
  <si>
    <t>47 - 19</t>
  </si>
  <si>
    <t>13 - 30</t>
  </si>
  <si>
    <t>3 - 34</t>
  </si>
  <si>
    <t>30 - 5</t>
  </si>
  <si>
    <t>27 - 46</t>
  </si>
  <si>
    <t>23 - 35</t>
  </si>
  <si>
    <t>44 - 30</t>
  </si>
  <si>
    <t>10 - 30</t>
  </si>
  <si>
    <t>40 - 22</t>
  </si>
  <si>
    <t>26 - 33</t>
  </si>
  <si>
    <t>48 - 9</t>
  </si>
  <si>
    <t>18 - 44</t>
  </si>
  <si>
    <t>33 - 23</t>
  </si>
  <si>
    <t>2 - 38</t>
  </si>
  <si>
    <t>10 - 7</t>
  </si>
  <si>
    <t>13 - 15</t>
  </si>
  <si>
    <t>34 - 33</t>
  </si>
  <si>
    <t>33 - 28</t>
  </si>
  <si>
    <t>7 - 30</t>
  </si>
  <si>
    <t>22 - 38</t>
  </si>
  <si>
    <t>30 - 46</t>
  </si>
  <si>
    <t>13 - 27</t>
  </si>
  <si>
    <t>45 - 17</t>
  </si>
  <si>
    <t>17 - 34</t>
  </si>
  <si>
    <t>12 - 38</t>
  </si>
  <si>
    <t>44 - 48</t>
  </si>
  <si>
    <t>12 - 35</t>
  </si>
  <si>
    <t>13 - 6</t>
  </si>
  <si>
    <t>Crash</t>
  </si>
  <si>
    <t>15 - 25</t>
  </si>
  <si>
    <t>36 - 29</t>
  </si>
  <si>
    <t>40 - 2</t>
  </si>
  <si>
    <t>35 - 26</t>
  </si>
  <si>
    <t>31 - 11</t>
  </si>
  <si>
    <t>38 - 33</t>
  </si>
  <si>
    <t>48 - 20</t>
  </si>
  <si>
    <t>6 - 7</t>
  </si>
  <si>
    <t>11 - 27</t>
  </si>
  <si>
    <t>31 - 43</t>
  </si>
  <si>
    <t>19 - 10</t>
  </si>
  <si>
    <t>5 - 6</t>
  </si>
  <si>
    <t>40 - 17</t>
  </si>
  <si>
    <t>22 - 42</t>
  </si>
  <si>
    <t>12 - 17</t>
  </si>
  <si>
    <t>2 - 12</t>
  </si>
  <si>
    <t>11 - 49</t>
  </si>
  <si>
    <t>49 - 44</t>
  </si>
  <si>
    <t>26 - 22</t>
  </si>
  <si>
    <t>Freitag</t>
  </si>
  <si>
    <t>8 - 37</t>
  </si>
  <si>
    <t>35 - 41</t>
  </si>
  <si>
    <t>39 - 34</t>
  </si>
  <si>
    <t>26 - 14</t>
  </si>
  <si>
    <t>16 - 9</t>
  </si>
  <si>
    <t>42 - 26</t>
  </si>
  <si>
    <t>26 - 36</t>
  </si>
  <si>
    <t>33 - 42</t>
  </si>
  <si>
    <t>Club-Meister-Schaft</t>
  </si>
  <si>
    <t>Früh-lings-turnier</t>
  </si>
  <si>
    <t>5 - 18</t>
  </si>
  <si>
    <t>34 - 38</t>
  </si>
  <si>
    <t>2 - 3</t>
  </si>
  <si>
    <t>29 - 17</t>
  </si>
  <si>
    <t>42 - 37</t>
  </si>
  <si>
    <t>2 - 22</t>
  </si>
  <si>
    <t>37 - 39</t>
  </si>
  <si>
    <t>19 - 7</t>
  </si>
  <si>
    <t>2 - 14</t>
  </si>
  <si>
    <t>10 - 27</t>
  </si>
  <si>
    <t>49 - 31</t>
  </si>
  <si>
    <t>17 - 37</t>
  </si>
  <si>
    <t>37 - 2</t>
  </si>
  <si>
    <t>22 - 14</t>
  </si>
  <si>
    <t>31 - 16</t>
  </si>
  <si>
    <t>29 - 38</t>
  </si>
  <si>
    <t>44 - 9</t>
  </si>
  <si>
    <t>46 - 25</t>
  </si>
  <si>
    <t>44 - 19</t>
  </si>
  <si>
    <t>42 - 17</t>
  </si>
  <si>
    <t>2 - 35</t>
  </si>
  <si>
    <t>25 - 43</t>
  </si>
  <si>
    <t>30 - 47</t>
  </si>
  <si>
    <t>49 - 7</t>
  </si>
  <si>
    <t>14 - 33</t>
  </si>
  <si>
    <t>37 - 29</t>
  </si>
  <si>
    <t>7 - 46</t>
  </si>
  <si>
    <t>16 - 11</t>
  </si>
  <si>
    <t>9 - 25</t>
  </si>
  <si>
    <t>12 - 28</t>
  </si>
  <si>
    <t>15 - 44</t>
  </si>
  <si>
    <t>14 - 42</t>
  </si>
  <si>
    <t>49 - 48</t>
  </si>
  <si>
    <t>14 - 29</t>
  </si>
  <si>
    <t>23 - 2</t>
  </si>
  <si>
    <t>16 - 48</t>
  </si>
  <si>
    <t>9 - 30</t>
  </si>
  <si>
    <t>6 - 30</t>
  </si>
  <si>
    <t>42 - 39</t>
  </si>
  <si>
    <t>5 - 43</t>
  </si>
  <si>
    <t>26 - 39</t>
  </si>
  <si>
    <t>15 - 48</t>
  </si>
  <si>
    <t>23 - 8</t>
  </si>
  <si>
    <t>7 - 15</t>
  </si>
  <si>
    <t>44 - 10</t>
  </si>
  <si>
    <t>2 - 33</t>
  </si>
  <si>
    <t>Samstag</t>
  </si>
  <si>
    <t>Eröffnungsturnier</t>
  </si>
  <si>
    <t>Curling-Grümpel</t>
  </si>
  <si>
    <t>Curling-Coiffeur</t>
  </si>
  <si>
    <t>Schnupper Curling + Crash Kurs</t>
  </si>
  <si>
    <t>Curl and Dine</t>
  </si>
  <si>
    <t>U15 Junioren
Turnier</t>
  </si>
  <si>
    <t>Mixed
Doubles</t>
  </si>
  <si>
    <t>Jun C Liga</t>
  </si>
  <si>
    <t>High-
lander Cup</t>
  </si>
  <si>
    <t>Schnupper</t>
  </si>
  <si>
    <t>Curling</t>
  </si>
  <si>
    <t>Sonntag</t>
  </si>
  <si>
    <t>Teams A und B</t>
  </si>
  <si>
    <t>A</t>
  </si>
  <si>
    <t>B</t>
  </si>
  <si>
    <t>Bruggmann R.</t>
  </si>
  <si>
    <t>Brühwiler M.</t>
  </si>
  <si>
    <t>Dudli L.</t>
  </si>
  <si>
    <t>Bächler D.</t>
  </si>
  <si>
    <t>Bauer A.</t>
  </si>
  <si>
    <t>Pfründer/Tanner</t>
  </si>
  <si>
    <t>Hegner U.</t>
  </si>
  <si>
    <t>Haag B.</t>
  </si>
  <si>
    <t>Zwick Hj.</t>
  </si>
  <si>
    <t>Bürgi C.</t>
  </si>
  <si>
    <t>Landolt/Grau</t>
  </si>
  <si>
    <t>Benzoni B.</t>
  </si>
  <si>
    <t>Scherrer/Schlegel</t>
  </si>
  <si>
    <t>Feurer M.</t>
  </si>
  <si>
    <t>Ruch M.</t>
  </si>
  <si>
    <t>Stadler/Guldberg K.</t>
  </si>
  <si>
    <t>Hauser Th.</t>
  </si>
  <si>
    <t>Haag P.</t>
  </si>
  <si>
    <t>Bauer R.</t>
  </si>
  <si>
    <t>Buschor R.</t>
  </si>
  <si>
    <t>Müller J.</t>
  </si>
  <si>
    <t>Hobi/Hermann</t>
  </si>
  <si>
    <t>Louis M.</t>
  </si>
  <si>
    <t>Solèr J.</t>
  </si>
  <si>
    <t>Gämperli M.</t>
  </si>
  <si>
    <t>Egeter/Fust</t>
  </si>
  <si>
    <t>Geiger/Eigenmann</t>
  </si>
  <si>
    <t>Bodmer/Hilber</t>
  </si>
  <si>
    <t>Aeschlimann P.</t>
  </si>
  <si>
    <t>Bodmer/Manser</t>
  </si>
  <si>
    <t>Landolt/Bauer</t>
  </si>
  <si>
    <t>Güpfert S.</t>
  </si>
  <si>
    <t>Christel A.</t>
  </si>
  <si>
    <t>Sutter F.</t>
  </si>
  <si>
    <t>Bauer/Grau</t>
  </si>
  <si>
    <t>Allenspach R.</t>
  </si>
  <si>
    <t>Hauser U.</t>
  </si>
  <si>
    <t>Fritschi O.</t>
  </si>
  <si>
    <t>Bauer/Bürgi</t>
  </si>
  <si>
    <t>Locher/Brühwiler</t>
  </si>
  <si>
    <t>Gradenecker F.</t>
  </si>
  <si>
    <t>Landolt P.</t>
  </si>
  <si>
    <t>Bichsel E.</t>
  </si>
  <si>
    <t>Harzenmoser M.</t>
  </si>
  <si>
    <t>Datum</t>
  </si>
  <si>
    <t>Startzeit</t>
  </si>
  <si>
    <t>Spiel</t>
  </si>
  <si>
    <t>30.9.2020</t>
  </si>
  <si>
    <t>20.15</t>
  </si>
  <si>
    <t>1 - 2</t>
  </si>
  <si>
    <t>7.10.2020</t>
  </si>
  <si>
    <t>1 - 39</t>
  </si>
  <si>
    <t>14.10.2020</t>
  </si>
  <si>
    <t>20.10.2019</t>
  </si>
  <si>
    <t>1 - 8</t>
  </si>
  <si>
    <t>21.10.2020</t>
  </si>
  <si>
    <t>1 - 12</t>
  </si>
  <si>
    <t>28.10.2020</t>
  </si>
  <si>
    <t>1 - 38</t>
  </si>
  <si>
    <t>4.11.2020</t>
  </si>
  <si>
    <t>1 - 34</t>
  </si>
  <si>
    <t>11.11.2020</t>
  </si>
  <si>
    <t>1 - 22</t>
  </si>
  <si>
    <t>18.11.2020</t>
  </si>
  <si>
    <t>1 - 23</t>
  </si>
  <si>
    <t>25.11.2020</t>
  </si>
  <si>
    <t>1 - 17</t>
  </si>
  <si>
    <t>2.12.2020</t>
  </si>
  <si>
    <t>1 - 35</t>
  </si>
  <si>
    <t>9.12.2020</t>
  </si>
  <si>
    <t>1 - 36</t>
  </si>
  <si>
    <t>16.12.2020</t>
  </si>
  <si>
    <t>1 - 14</t>
  </si>
  <si>
    <t>6.1.2021</t>
  </si>
  <si>
    <t>1 - 26</t>
  </si>
  <si>
    <t>13.1.2021</t>
  </si>
  <si>
    <t>1 - 28</t>
  </si>
  <si>
    <t>20.1.2021</t>
  </si>
  <si>
    <t>1 - 29</t>
  </si>
  <si>
    <t>27.1.2021</t>
  </si>
  <si>
    <t>1 - 33</t>
  </si>
  <si>
    <t>3.2.2021</t>
  </si>
  <si>
    <t>1 - 37</t>
  </si>
  <si>
    <t>10.2.2021</t>
  </si>
  <si>
    <t>1 - 3</t>
  </si>
  <si>
    <t>17.2.2021</t>
  </si>
  <si>
    <t>1 - 40</t>
  </si>
  <si>
    <t>24.2.2021</t>
  </si>
  <si>
    <t>1 - 41</t>
  </si>
  <si>
    <t>3.3.2021</t>
  </si>
  <si>
    <t>1 - 42</t>
  </si>
  <si>
    <t>1.10.2020</t>
  </si>
  <si>
    <t>18.00</t>
  </si>
  <si>
    <t>9.10.2020</t>
  </si>
  <si>
    <t>15.10.2020</t>
  </si>
  <si>
    <t>23.10.2020</t>
  </si>
  <si>
    <t>29.10.2020</t>
  </si>
  <si>
    <t>5.11.2020</t>
  </si>
  <si>
    <t>12.11.2020</t>
  </si>
  <si>
    <t>17.11.2020</t>
  </si>
  <si>
    <t>27.11.2020</t>
  </si>
  <si>
    <t>4.12.2020</t>
  </si>
  <si>
    <t>10.12.2020</t>
  </si>
  <si>
    <t>17.12.2020</t>
  </si>
  <si>
    <t>8.1.2021</t>
  </si>
  <si>
    <t>14.1.2021</t>
  </si>
  <si>
    <t>22.1.2021</t>
  </si>
  <si>
    <t>29.1.2021</t>
  </si>
  <si>
    <t>1.2.2021</t>
  </si>
  <si>
    <t>11.2.2021</t>
  </si>
  <si>
    <t>18.2.2021</t>
  </si>
  <si>
    <t>25.2.2021</t>
  </si>
  <si>
    <t>4.3.2021</t>
  </si>
  <si>
    <t>6.10.2020</t>
  </si>
  <si>
    <t>12.10.2020</t>
  </si>
  <si>
    <t>27.10.2020</t>
  </si>
  <si>
    <t>3.11.2020</t>
  </si>
  <si>
    <t>24.11.2020</t>
  </si>
  <si>
    <t>3.12.2020</t>
  </si>
  <si>
    <t>8.12.2020</t>
  </si>
  <si>
    <t>15.12.2020</t>
  </si>
  <si>
    <t>5.1.2021</t>
  </si>
  <si>
    <t>12.1.2021</t>
  </si>
  <si>
    <t>19.1.2021</t>
  </si>
  <si>
    <t>26.1.2021</t>
  </si>
  <si>
    <t>4.2.2021</t>
  </si>
  <si>
    <t>15.2.2021</t>
  </si>
  <si>
    <t>1.3.2021</t>
  </si>
  <si>
    <t>29.9.2020</t>
  </si>
  <si>
    <t>22.10.2020</t>
  </si>
  <si>
    <t>10.11.2020</t>
  </si>
  <si>
    <t>19.11.2020</t>
  </si>
  <si>
    <t>1.12.2020</t>
  </si>
  <si>
    <t>2.2.2021</t>
  </si>
  <si>
    <t>23.2.2021</t>
  </si>
  <si>
    <t>2.3.2021</t>
  </si>
  <si>
    <t>28.9.2020</t>
  </si>
  <si>
    <t>5.10.2020</t>
  </si>
  <si>
    <t>26.10.2020</t>
  </si>
  <si>
    <t>2.11.2020</t>
  </si>
  <si>
    <t>13.11.2020</t>
  </si>
  <si>
    <t>23.11.2020</t>
  </si>
  <si>
    <t>30.11.2020</t>
  </si>
  <si>
    <t>14.12.2020</t>
  </si>
  <si>
    <t>4.1.2021</t>
  </si>
  <si>
    <t>11.1.2021</t>
  </si>
  <si>
    <t>18.1.2021</t>
  </si>
  <si>
    <t>25.1.2021</t>
  </si>
  <si>
    <t>8.2.2021</t>
  </si>
  <si>
    <t>22.2.2021</t>
  </si>
  <si>
    <t>16.10.2020</t>
  </si>
  <si>
    <t>7.12.2020</t>
  </si>
  <si>
    <t>21.1.2021</t>
  </si>
  <si>
    <t>5.2.2021</t>
  </si>
  <si>
    <t>20.10.2020</t>
  </si>
  <si>
    <t>8.10.2020</t>
  </si>
  <si>
    <t>16.11.2020</t>
  </si>
  <si>
    <t>11.12.2020</t>
  </si>
  <si>
    <t>9.11.2020</t>
  </si>
  <si>
    <t>19.10.2020</t>
  </si>
  <si>
    <t>16.2.2021</t>
  </si>
  <si>
    <t>28.1.2021</t>
  </si>
  <si>
    <t>15.1.2021</t>
  </si>
  <si>
    <t>9.2.2021</t>
  </si>
  <si>
    <t>7.1.2021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</si>
</sst>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8" x14ac:knownFonts="1">
    <font>
      <sz val="10"/>
      <color rgb="FF000000"/>
      <name val="Arial"/>
      <family val="2"/>
      <charset val="1"/>
    </font>
    <font>
      <b/>
      <sz val="16"/>
      <name val="Arial"/>
      <family val="2"/>
      <charset val="1"/>
    </font>
    <font>
      <b/>
      <sz val="10"/>
      <color rgb="FF80808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Calibri"/>
      <family val="2"/>
      <charset val="1"/>
    </font>
    <font>
      <strike/>
      <sz val="11"/>
      <name val="Calibri"/>
      <family val="2"/>
      <charset val="1"/>
    </font>
    <font>
      <sz val="12"/>
      <name val="Arial"/>
      <family val="2"/>
      <charset val="1"/>
    </font>
    <font>
      <b/>
      <sz val="9"/>
      <name val="Arial"/>
      <family val="2"/>
      <charset val="1"/>
    </font>
    <font>
      <b/>
      <sz val="10"/>
      <color rgb="FF000000"/>
      <name val="Arial"/>
      <family val="2"/>
      <charset val="1"/>
    </font>
    <font>
      <sz val="9"/>
      <color rgb="FF000000"/>
      <name val="Segoe UI"/>
      <family val="2"/>
      <charset val="1"/>
    </font>
    <font>
      <b/>
      <u/>
      <sz val="16"/>
      <color rgb="FF000000"/>
      <name val="Calibri"/>
      <family val="2"/>
      <charset val="1"/>
    </font>
    <font>
      <b/>
      <u/>
      <sz val="2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3F3F"/>
        <bgColor rgb="FFFF0000"/>
      </patternFill>
    </fill>
    <fill>
      <patternFill patternType="solid">
        <fgColor rgb="FFFF66FF"/>
        <bgColor rgb="FFFF8080"/>
      </patternFill>
    </fill>
    <fill>
      <patternFill patternType="solid">
        <fgColor rgb="FFCCFFCC"/>
        <bgColor rgb="FFCCFF99"/>
      </patternFill>
    </fill>
    <fill>
      <patternFill patternType="solid">
        <fgColor rgb="FFFFFF99"/>
        <bgColor rgb="FFCCFF99"/>
      </patternFill>
    </fill>
    <fill>
      <patternFill patternType="solid">
        <fgColor rgb="FFCCCCFF"/>
        <bgColor rgb="FFC0C0C0"/>
      </patternFill>
    </fill>
    <fill>
      <patternFill patternType="solid">
        <fgColor rgb="FF99FF99"/>
        <bgColor rgb="FFCCFF99"/>
      </patternFill>
    </fill>
    <fill>
      <patternFill patternType="solid">
        <fgColor rgb="FFCC99FF"/>
        <bgColor rgb="FF9999FF"/>
      </patternFill>
    </fill>
    <fill>
      <patternFill patternType="solid">
        <fgColor rgb="FFCCFF99"/>
        <bgColor rgb="FFCCFFCC"/>
      </patternFill>
    </fill>
    <fill>
      <patternFill patternType="solid">
        <fgColor rgb="FF66FF33"/>
        <bgColor rgb="FF52F226"/>
      </patternFill>
    </fill>
    <fill>
      <patternFill patternType="solid">
        <fgColor rgb="FFFFFF00"/>
        <bgColor rgb="FFFFFF00"/>
      </patternFill>
    </fill>
  </fills>
  <borders count="14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thin">
        <color auto="1"/>
      </left>
      <right style="medium">
        <color auto="1"/>
      </right>
      <top style="dashed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ash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25">
    <xf numFmtId="0" fontId="0" fillId="0" borderId="0" xfId="0"/>
    <xf numFmtId="49" fontId="3" fillId="11" borderId="29" xfId="0" applyNumberFormat="1" applyFont="1" applyFill="1" applyBorder="1" applyAlignment="1" applyProtection="1">
      <alignment horizontal="center" vertical="center" wrapText="1"/>
    </xf>
    <xf numFmtId="49" fontId="3" fillId="8" borderId="108" xfId="0" applyNumberFormat="1" applyFont="1" applyFill="1" applyBorder="1" applyAlignment="1" applyProtection="1">
      <alignment horizontal="center" vertical="center" wrapText="1"/>
    </xf>
    <xf numFmtId="49" fontId="3" fillId="11" borderId="16" xfId="0" applyNumberFormat="1" applyFont="1" applyFill="1" applyBorder="1" applyAlignment="1" applyProtection="1">
      <alignment horizontal="center" vertical="center" wrapText="1"/>
    </xf>
    <xf numFmtId="49" fontId="3" fillId="11" borderId="106" xfId="0" applyNumberFormat="1" applyFont="1" applyFill="1" applyBorder="1" applyAlignment="1" applyProtection="1">
      <alignment horizontal="center" vertical="center" wrapText="1"/>
    </xf>
    <xf numFmtId="49" fontId="11" fillId="11" borderId="24" xfId="0" applyNumberFormat="1" applyFont="1" applyFill="1" applyBorder="1" applyAlignment="1" applyProtection="1">
      <alignment horizontal="center" vertical="center" wrapText="1"/>
    </xf>
    <xf numFmtId="0" fontId="12" fillId="11" borderId="29" xfId="0" applyFont="1" applyFill="1" applyBorder="1" applyAlignment="1" applyProtection="1">
      <alignment horizontal="center" vertical="center" wrapText="1"/>
    </xf>
    <xf numFmtId="49" fontId="11" fillId="11" borderId="16" xfId="0" applyNumberFormat="1" applyFont="1" applyFill="1" applyBorder="1" applyAlignment="1" applyProtection="1">
      <alignment horizontal="center" vertical="center" wrapText="1"/>
    </xf>
    <xf numFmtId="49" fontId="3" fillId="8" borderId="17" xfId="0" applyNumberFormat="1" applyFont="1" applyFill="1" applyBorder="1" applyAlignment="1" applyProtection="1">
      <alignment horizontal="center" vertical="center" wrapText="1"/>
    </xf>
    <xf numFmtId="49" fontId="3" fillId="8" borderId="90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textRotation="90" wrapText="1"/>
    </xf>
    <xf numFmtId="0" fontId="3" fillId="0" borderId="49" xfId="0" applyFont="1" applyBorder="1" applyAlignment="1" applyProtection="1">
      <alignment horizontal="center" vertical="center" wrapText="1"/>
    </xf>
    <xf numFmtId="49" fontId="7" fillId="2" borderId="13" xfId="0" applyNumberFormat="1" applyFont="1" applyFill="1" applyBorder="1" applyAlignment="1" applyProtection="1">
      <alignment horizontal="center" vertical="center" textRotation="255" wrapText="1"/>
    </xf>
    <xf numFmtId="0" fontId="3" fillId="0" borderId="4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textRotation="90" wrapText="1"/>
    </xf>
    <xf numFmtId="0" fontId="0" fillId="0" borderId="0" xfId="0" applyFont="1" applyBorder="1" applyProtection="1"/>
    <xf numFmtId="0" fontId="1" fillId="0" borderId="0" xfId="0" applyFont="1" applyBorder="1" applyAlignment="1" applyProtection="1">
      <alignment horizontal="right" vertical="center" textRotation="90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right" vertical="center" textRotation="90" wrapText="1"/>
    </xf>
    <xf numFmtId="0" fontId="4" fillId="0" borderId="0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164" fontId="5" fillId="0" borderId="8" xfId="0" applyNumberFormat="1" applyFont="1" applyBorder="1" applyAlignment="1" applyProtection="1">
      <alignment horizontal="center" vertical="center"/>
    </xf>
    <xf numFmtId="164" fontId="3" fillId="0" borderId="9" xfId="0" applyNumberFormat="1" applyFont="1" applyBorder="1" applyAlignment="1" applyProtection="1">
      <alignment horizontal="center" vertical="center" wrapText="1"/>
    </xf>
    <xf numFmtId="164" fontId="3" fillId="0" borderId="10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1" fontId="4" fillId="0" borderId="12" xfId="0" applyNumberFormat="1" applyFont="1" applyBorder="1" applyAlignment="1" applyProtection="1">
      <alignment horizontal="center" vertical="center" wrapText="1"/>
    </xf>
    <xf numFmtId="49" fontId="3" fillId="3" borderId="14" xfId="0" applyNumberFormat="1" applyFont="1" applyFill="1" applyBorder="1" applyAlignment="1" applyProtection="1">
      <alignment vertical="center" wrapText="1"/>
    </xf>
    <xf numFmtId="0" fontId="0" fillId="4" borderId="15" xfId="0" applyFont="1" applyFill="1" applyBorder="1" applyAlignment="1" applyProtection="1">
      <alignment horizontal="center" vertical="center"/>
    </xf>
    <xf numFmtId="49" fontId="8" fillId="4" borderId="16" xfId="0" applyNumberFormat="1" applyFont="1" applyFill="1" applyBorder="1" applyAlignment="1" applyProtection="1">
      <alignment horizontal="center" vertical="center"/>
    </xf>
    <xf numFmtId="0" fontId="0" fillId="4" borderId="17" xfId="0" applyFont="1" applyFill="1" applyBorder="1" applyAlignment="1" applyProtection="1">
      <alignment horizontal="center" vertical="center"/>
    </xf>
    <xf numFmtId="0" fontId="0" fillId="4" borderId="16" xfId="0" applyFont="1" applyFill="1" applyBorder="1" applyAlignment="1" applyProtection="1">
      <alignment horizontal="center" vertical="center"/>
    </xf>
    <xf numFmtId="0" fontId="0" fillId="4" borderId="18" xfId="0" applyFont="1" applyFill="1" applyBorder="1" applyAlignment="1" applyProtection="1">
      <alignment horizontal="center" vertical="center"/>
    </xf>
    <xf numFmtId="0" fontId="0" fillId="4" borderId="14" xfId="0" applyFont="1" applyFill="1" applyBorder="1" applyAlignment="1" applyProtection="1">
      <alignment horizontal="center" vertical="center"/>
    </xf>
    <xf numFmtId="49" fontId="0" fillId="4" borderId="16" xfId="0" applyNumberFormat="1" applyFont="1" applyFill="1" applyBorder="1" applyAlignment="1" applyProtection="1">
      <alignment horizontal="center" vertical="center"/>
    </xf>
    <xf numFmtId="49" fontId="3" fillId="0" borderId="16" xfId="0" applyNumberFormat="1" applyFont="1" applyBorder="1" applyAlignment="1" applyProtection="1">
      <alignment horizontal="center" vertical="center"/>
    </xf>
    <xf numFmtId="49" fontId="3" fillId="5" borderId="19" xfId="0" applyNumberFormat="1" applyFont="1" applyFill="1" applyBorder="1" applyAlignment="1" applyProtection="1">
      <alignment horizontal="center" vertical="center" wrapText="1"/>
    </xf>
    <xf numFmtId="49" fontId="3" fillId="6" borderId="20" xfId="0" applyNumberFormat="1" applyFont="1" applyFill="1" applyBorder="1" applyAlignment="1" applyProtection="1">
      <alignment horizontal="center" vertical="center" wrapText="1"/>
    </xf>
    <xf numFmtId="49" fontId="0" fillId="4" borderId="21" xfId="0" applyNumberFormat="1" applyFont="1" applyFill="1" applyBorder="1" applyAlignment="1" applyProtection="1">
      <alignment horizontal="center" vertical="center"/>
    </xf>
    <xf numFmtId="49" fontId="3" fillId="0" borderId="22" xfId="0" applyNumberFormat="1" applyFont="1" applyBorder="1" applyAlignment="1" applyProtection="1">
      <alignment horizontal="center" vertical="center" wrapText="1"/>
    </xf>
    <xf numFmtId="1" fontId="4" fillId="0" borderId="23" xfId="0" applyNumberFormat="1" applyFont="1" applyBorder="1" applyAlignment="1" applyProtection="1">
      <alignment horizontal="center" vertical="center" wrapText="1"/>
    </xf>
    <xf numFmtId="49" fontId="3" fillId="3" borderId="24" xfId="0" applyNumberFormat="1" applyFont="1" applyFill="1" applyBorder="1" applyAlignment="1" applyProtection="1">
      <alignment vertical="center" wrapText="1"/>
    </xf>
    <xf numFmtId="0" fontId="0" fillId="4" borderId="25" xfId="0" applyFont="1" applyFill="1" applyBorder="1" applyAlignment="1" applyProtection="1">
      <alignment horizontal="center" vertical="center"/>
    </xf>
    <xf numFmtId="0" fontId="0" fillId="4" borderId="26" xfId="0" applyFont="1" applyFill="1" applyBorder="1" applyAlignment="1" applyProtection="1">
      <alignment horizontal="center" vertical="center"/>
    </xf>
    <xf numFmtId="0" fontId="0" fillId="4" borderId="27" xfId="0" applyFont="1" applyFill="1" applyBorder="1" applyAlignment="1" applyProtection="1">
      <alignment horizontal="center" vertical="center"/>
    </xf>
    <xf numFmtId="0" fontId="0" fillId="4" borderId="24" xfId="0" applyFont="1" applyFill="1" applyBorder="1" applyAlignment="1" applyProtection="1">
      <alignment horizontal="center" vertical="center"/>
    </xf>
    <xf numFmtId="0" fontId="0" fillId="4" borderId="28" xfId="0" applyFont="1" applyFill="1" applyBorder="1" applyAlignment="1" applyProtection="1">
      <alignment horizontal="center" vertical="center"/>
    </xf>
    <xf numFmtId="0" fontId="0" fillId="4" borderId="29" xfId="0" applyFont="1" applyFill="1" applyBorder="1" applyAlignment="1" applyProtection="1">
      <alignment horizontal="center" vertical="center"/>
    </xf>
    <xf numFmtId="49" fontId="3" fillId="0" borderId="25" xfId="0" applyNumberFormat="1" applyFont="1" applyBorder="1" applyAlignment="1" applyProtection="1">
      <alignment horizontal="center" vertical="center"/>
    </xf>
    <xf numFmtId="0" fontId="0" fillId="4" borderId="30" xfId="0" applyFont="1" applyFill="1" applyBorder="1" applyAlignment="1" applyProtection="1">
      <alignment horizontal="center" vertical="center"/>
    </xf>
    <xf numFmtId="49" fontId="3" fillId="5" borderId="31" xfId="0" applyNumberFormat="1" applyFont="1" applyFill="1" applyBorder="1" applyAlignment="1" applyProtection="1">
      <alignment horizontal="center" vertical="center" wrapText="1"/>
    </xf>
    <xf numFmtId="49" fontId="3" fillId="6" borderId="32" xfId="0" applyNumberFormat="1" applyFont="1" applyFill="1" applyBorder="1" applyAlignment="1" applyProtection="1">
      <alignment horizontal="center" vertical="center" wrapText="1"/>
    </xf>
    <xf numFmtId="0" fontId="0" fillId="4" borderId="33" xfId="0" applyFont="1" applyFill="1" applyBorder="1" applyAlignment="1" applyProtection="1">
      <alignment horizontal="center" vertical="center"/>
    </xf>
    <xf numFmtId="49" fontId="0" fillId="4" borderId="26" xfId="0" applyNumberFormat="1" applyFont="1" applyFill="1" applyBorder="1" applyAlignment="1" applyProtection="1">
      <alignment horizontal="center" vertical="center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3" fillId="0" borderId="30" xfId="0" applyNumberFormat="1" applyFont="1" applyBorder="1" applyAlignment="1" applyProtection="1">
      <alignment horizontal="center" vertical="center" wrapText="1"/>
    </xf>
    <xf numFmtId="49" fontId="3" fillId="3" borderId="26" xfId="0" applyNumberFormat="1" applyFont="1" applyFill="1" applyBorder="1" applyAlignment="1" applyProtection="1">
      <alignment vertical="center" wrapText="1"/>
    </xf>
    <xf numFmtId="49" fontId="8" fillId="4" borderId="24" xfId="0" applyNumberFormat="1" applyFont="1" applyFill="1" applyBorder="1" applyAlignment="1" applyProtection="1">
      <alignment horizontal="center" vertical="center"/>
    </xf>
    <xf numFmtId="0" fontId="0" fillId="4" borderId="35" xfId="0" applyFont="1" applyFill="1" applyBorder="1" applyAlignment="1" applyProtection="1">
      <alignment horizontal="center" vertical="center"/>
    </xf>
    <xf numFmtId="0" fontId="0" fillId="4" borderId="36" xfId="0" applyFont="1" applyFill="1" applyBorder="1" applyAlignment="1" applyProtection="1">
      <alignment horizontal="center" vertical="center"/>
    </xf>
    <xf numFmtId="49" fontId="3" fillId="6" borderId="37" xfId="0" applyNumberFormat="1" applyFont="1" applyFill="1" applyBorder="1" applyAlignment="1" applyProtection="1">
      <alignment horizontal="center" vertical="center" wrapText="1"/>
    </xf>
    <xf numFmtId="0" fontId="0" fillId="4" borderId="38" xfId="0" applyFont="1" applyFill="1" applyBorder="1" applyAlignment="1" applyProtection="1">
      <alignment horizontal="center" vertical="center"/>
    </xf>
    <xf numFmtId="49" fontId="3" fillId="0" borderId="39" xfId="0" applyNumberFormat="1" applyFont="1" applyBorder="1" applyAlignment="1" applyProtection="1">
      <alignment horizontal="center" vertical="center" wrapText="1"/>
    </xf>
    <xf numFmtId="49" fontId="3" fillId="0" borderId="40" xfId="0" applyNumberFormat="1" applyFont="1" applyBorder="1" applyAlignment="1" applyProtection="1">
      <alignment horizontal="center" vertical="center" wrapText="1"/>
    </xf>
    <xf numFmtId="49" fontId="3" fillId="3" borderId="41" xfId="0" applyNumberFormat="1" applyFont="1" applyFill="1" applyBorder="1" applyAlignment="1" applyProtection="1">
      <alignment vertical="center" wrapText="1"/>
    </xf>
    <xf numFmtId="49" fontId="8" fillId="4" borderId="42" xfId="0" applyNumberFormat="1" applyFont="1" applyFill="1" applyBorder="1" applyAlignment="1" applyProtection="1">
      <alignment horizontal="center" vertical="center"/>
    </xf>
    <xf numFmtId="0" fontId="0" fillId="4" borderId="42" xfId="0" applyFont="1" applyFill="1" applyBorder="1" applyAlignment="1" applyProtection="1">
      <alignment horizontal="center" vertical="center"/>
    </xf>
    <xf numFmtId="0" fontId="0" fillId="4" borderId="43" xfId="0" applyFont="1" applyFill="1" applyBorder="1" applyAlignment="1" applyProtection="1">
      <alignment horizontal="center" vertical="center"/>
    </xf>
    <xf numFmtId="49" fontId="3" fillId="5" borderId="44" xfId="0" applyNumberFormat="1" applyFont="1" applyFill="1" applyBorder="1" applyAlignment="1" applyProtection="1">
      <alignment horizontal="center" vertical="center" wrapText="1"/>
    </xf>
    <xf numFmtId="49" fontId="3" fillId="6" borderId="45" xfId="0" applyNumberFormat="1" applyFont="1" applyFill="1" applyBorder="1" applyAlignment="1" applyProtection="1">
      <alignment horizontal="center" vertical="center" wrapText="1"/>
    </xf>
    <xf numFmtId="0" fontId="0" fillId="4" borderId="46" xfId="0" applyFont="1" applyFill="1" applyBorder="1" applyAlignment="1" applyProtection="1">
      <alignment horizontal="center" vertical="center"/>
    </xf>
    <xf numFmtId="49" fontId="0" fillId="4" borderId="42" xfId="0" applyNumberFormat="1" applyFont="1" applyFill="1" applyBorder="1" applyAlignment="1" applyProtection="1">
      <alignment horizontal="center" vertical="center"/>
    </xf>
    <xf numFmtId="49" fontId="3" fillId="0" borderId="47" xfId="0" applyNumberFormat="1" applyFont="1" applyBorder="1" applyAlignment="1" applyProtection="1">
      <alignment horizontal="center" vertical="center" wrapText="1"/>
    </xf>
    <xf numFmtId="49" fontId="3" fillId="0" borderId="48" xfId="0" applyNumberFormat="1" applyFont="1" applyBorder="1" applyAlignment="1" applyProtection="1">
      <alignment horizontal="center" vertical="center" wrapText="1"/>
    </xf>
    <xf numFmtId="1" fontId="4" fillId="0" borderId="50" xfId="0" applyNumberFormat="1" applyFont="1" applyBorder="1" applyAlignment="1" applyProtection="1">
      <alignment horizontal="center" vertical="center" wrapText="1"/>
    </xf>
    <xf numFmtId="49" fontId="3" fillId="3" borderId="28" xfId="0" applyNumberFormat="1" applyFont="1" applyFill="1" applyBorder="1" applyAlignment="1" applyProtection="1">
      <alignment vertical="center" wrapText="1"/>
    </xf>
    <xf numFmtId="0" fontId="0" fillId="7" borderId="51" xfId="0" applyFont="1" applyFill="1" applyBorder="1" applyAlignment="1" applyProtection="1">
      <alignment horizontal="center" vertical="center"/>
    </xf>
    <xf numFmtId="0" fontId="0" fillId="7" borderId="25" xfId="0" applyFont="1" applyFill="1" applyBorder="1" applyAlignment="1" applyProtection="1">
      <alignment horizontal="center" vertical="center"/>
    </xf>
    <xf numFmtId="49" fontId="8" fillId="7" borderId="29" xfId="0" applyNumberFormat="1" applyFont="1" applyFill="1" applyBorder="1" applyAlignment="1" applyProtection="1">
      <alignment horizontal="center" vertical="center" wrapText="1"/>
    </xf>
    <xf numFmtId="49" fontId="3" fillId="8" borderId="24" xfId="0" applyNumberFormat="1" applyFont="1" applyFill="1" applyBorder="1" applyAlignment="1" applyProtection="1">
      <alignment horizontal="center" vertical="center"/>
    </xf>
    <xf numFmtId="0" fontId="0" fillId="7" borderId="35" xfId="0" applyFont="1" applyFill="1" applyBorder="1" applyAlignment="1" applyProtection="1">
      <alignment horizontal="center" vertical="center"/>
    </xf>
    <xf numFmtId="0" fontId="0" fillId="7" borderId="29" xfId="0" applyFont="1" applyFill="1" applyBorder="1" applyAlignment="1" applyProtection="1">
      <alignment horizontal="center" vertical="center"/>
    </xf>
    <xf numFmtId="49" fontId="3" fillId="8" borderId="25" xfId="0" applyNumberFormat="1" applyFont="1" applyFill="1" applyBorder="1" applyAlignment="1" applyProtection="1">
      <alignment horizontal="center" vertical="center"/>
    </xf>
    <xf numFmtId="49" fontId="3" fillId="5" borderId="52" xfId="0" applyNumberFormat="1" applyFont="1" applyFill="1" applyBorder="1" applyAlignment="1" applyProtection="1">
      <alignment horizontal="center" vertical="center" wrapText="1"/>
    </xf>
    <xf numFmtId="49" fontId="3" fillId="6" borderId="53" xfId="0" applyNumberFormat="1" applyFont="1" applyFill="1" applyBorder="1" applyAlignment="1" applyProtection="1">
      <alignment horizontal="center" vertical="center" wrapText="1"/>
    </xf>
    <xf numFmtId="0" fontId="0" fillId="7" borderId="38" xfId="0" applyFont="1" applyFill="1" applyBorder="1" applyAlignment="1" applyProtection="1">
      <alignment horizontal="center" vertical="center"/>
    </xf>
    <xf numFmtId="0" fontId="0" fillId="7" borderId="24" xfId="0" applyFont="1" applyFill="1" applyBorder="1" applyAlignment="1" applyProtection="1">
      <alignment horizontal="center" vertical="center"/>
    </xf>
    <xf numFmtId="49" fontId="3" fillId="0" borderId="54" xfId="0" applyNumberFormat="1" applyFont="1" applyBorder="1" applyAlignment="1" applyProtection="1">
      <alignment horizontal="center" vertical="center" wrapText="1"/>
    </xf>
    <xf numFmtId="49" fontId="3" fillId="0" borderId="55" xfId="0" applyNumberFormat="1" applyFont="1" applyBorder="1" applyAlignment="1" applyProtection="1">
      <alignment horizontal="center" vertical="center" wrapText="1"/>
    </xf>
    <xf numFmtId="49" fontId="8" fillId="7" borderId="26" xfId="0" applyNumberFormat="1" applyFont="1" applyFill="1" applyBorder="1" applyAlignment="1" applyProtection="1">
      <alignment horizontal="center" vertical="center"/>
    </xf>
    <xf numFmtId="0" fontId="0" fillId="7" borderId="26" xfId="0" applyFont="1" applyFill="1" applyBorder="1" applyAlignment="1" applyProtection="1">
      <alignment horizontal="center" vertical="center"/>
    </xf>
    <xf numFmtId="49" fontId="8" fillId="7" borderId="26" xfId="0" applyNumberFormat="1" applyFont="1" applyFill="1" applyBorder="1" applyAlignment="1" applyProtection="1">
      <alignment horizontal="center" vertical="center" wrapText="1"/>
    </xf>
    <xf numFmtId="49" fontId="0" fillId="7" borderId="27" xfId="0" applyNumberFormat="1" applyFont="1" applyFill="1" applyBorder="1" applyAlignment="1" applyProtection="1">
      <alignment horizontal="center" vertical="center"/>
    </xf>
    <xf numFmtId="49" fontId="0" fillId="7" borderId="25" xfId="0" applyNumberFormat="1" applyFont="1" applyFill="1" applyBorder="1" applyAlignment="1" applyProtection="1">
      <alignment horizontal="center" vertical="center"/>
    </xf>
    <xf numFmtId="49" fontId="9" fillId="0" borderId="42" xfId="0" applyNumberFormat="1" applyFont="1" applyBorder="1" applyAlignment="1" applyProtection="1">
      <alignment horizontal="center" vertical="center"/>
    </xf>
    <xf numFmtId="0" fontId="0" fillId="7" borderId="36" xfId="0" applyFont="1" applyFill="1" applyBorder="1" applyAlignment="1" applyProtection="1">
      <alignment horizontal="center" vertical="center"/>
    </xf>
    <xf numFmtId="49" fontId="0" fillId="7" borderId="26" xfId="0" applyNumberFormat="1" applyFont="1" applyFill="1" applyBorder="1" applyAlignment="1" applyProtection="1">
      <alignment horizontal="center" vertical="center"/>
    </xf>
    <xf numFmtId="0" fontId="0" fillId="7" borderId="56" xfId="0" applyFont="1" applyFill="1" applyBorder="1" applyAlignment="1" applyProtection="1">
      <alignment horizontal="center" vertical="center"/>
    </xf>
    <xf numFmtId="49" fontId="3" fillId="0" borderId="57" xfId="0" applyNumberFormat="1" applyFont="1" applyBorder="1" applyAlignment="1" applyProtection="1">
      <alignment horizontal="center" vertical="center" wrapText="1"/>
    </xf>
    <xf numFmtId="49" fontId="3" fillId="0" borderId="58" xfId="0" applyNumberFormat="1" applyFont="1" applyBorder="1" applyAlignment="1" applyProtection="1">
      <alignment horizontal="center" vertical="center" wrapText="1"/>
    </xf>
    <xf numFmtId="1" fontId="4" fillId="0" borderId="7" xfId="0" applyNumberFormat="1" applyFont="1" applyBorder="1" applyAlignment="1" applyProtection="1">
      <alignment horizontal="center" vertical="center" wrapText="1"/>
    </xf>
    <xf numFmtId="49" fontId="0" fillId="7" borderId="59" xfId="0" applyNumberFormat="1" applyFont="1" applyFill="1" applyBorder="1" applyAlignment="1" applyProtection="1">
      <alignment horizontal="center" vertical="center"/>
    </xf>
    <xf numFmtId="49" fontId="3" fillId="8" borderId="59" xfId="0" applyNumberFormat="1" applyFont="1" applyFill="1" applyBorder="1" applyAlignment="1" applyProtection="1">
      <alignment horizontal="center" vertical="center"/>
    </xf>
    <xf numFmtId="0" fontId="0" fillId="7" borderId="60" xfId="0" applyFont="1" applyFill="1" applyBorder="1" applyAlignment="1" applyProtection="1">
      <alignment horizontal="center" vertical="center"/>
    </xf>
    <xf numFmtId="0" fontId="0" fillId="7" borderId="59" xfId="0" applyFont="1" applyFill="1" applyBorder="1" applyAlignment="1" applyProtection="1">
      <alignment horizontal="center" vertical="center"/>
    </xf>
    <xf numFmtId="0" fontId="0" fillId="7" borderId="43" xfId="0" applyFont="1" applyFill="1" applyBorder="1" applyAlignment="1" applyProtection="1">
      <alignment horizontal="center" vertical="center"/>
    </xf>
    <xf numFmtId="0" fontId="0" fillId="7" borderId="61" xfId="0" applyFont="1" applyFill="1" applyBorder="1" applyAlignment="1" applyProtection="1">
      <alignment horizontal="center" vertical="center"/>
    </xf>
    <xf numFmtId="49" fontId="3" fillId="0" borderId="62" xfId="0" applyNumberFormat="1" applyFont="1" applyBorder="1" applyAlignment="1" applyProtection="1">
      <alignment horizontal="center" vertical="center" wrapText="1"/>
    </xf>
    <xf numFmtId="49" fontId="3" fillId="0" borderId="63" xfId="0" applyNumberFormat="1" applyFont="1" applyBorder="1" applyAlignment="1" applyProtection="1">
      <alignment horizontal="center" vertical="center" wrapText="1"/>
    </xf>
    <xf numFmtId="49" fontId="8" fillId="4" borderId="16" xfId="0" applyNumberFormat="1" applyFont="1" applyFill="1" applyBorder="1" applyAlignment="1" applyProtection="1">
      <alignment horizontal="center" vertical="center" wrapText="1"/>
    </xf>
    <xf numFmtId="49" fontId="8" fillId="0" borderId="24" xfId="0" applyNumberFormat="1" applyFont="1" applyBorder="1" applyAlignment="1" applyProtection="1">
      <alignment horizontal="center" vertical="center"/>
    </xf>
    <xf numFmtId="49" fontId="8" fillId="0" borderId="16" xfId="0" applyNumberFormat="1" applyFont="1" applyBorder="1" applyAlignment="1" applyProtection="1">
      <alignment horizontal="center" vertical="center"/>
    </xf>
    <xf numFmtId="0" fontId="0" fillId="4" borderId="64" xfId="0" applyFont="1" applyFill="1" applyBorder="1" applyAlignment="1" applyProtection="1">
      <alignment horizontal="center" vertical="center"/>
    </xf>
    <xf numFmtId="0" fontId="0" fillId="4" borderId="65" xfId="0" applyFont="1" applyFill="1" applyBorder="1" applyAlignment="1" applyProtection="1">
      <alignment horizontal="center" vertical="center"/>
    </xf>
    <xf numFmtId="49" fontId="3" fillId="5" borderId="20" xfId="0" applyNumberFormat="1" applyFont="1" applyFill="1" applyBorder="1" applyAlignment="1" applyProtection="1">
      <alignment horizontal="center" vertical="center" wrapText="1"/>
    </xf>
    <xf numFmtId="0" fontId="0" fillId="4" borderId="21" xfId="0" applyFont="1" applyFill="1" applyBorder="1" applyAlignment="1" applyProtection="1">
      <alignment horizontal="center" vertical="center"/>
    </xf>
    <xf numFmtId="49" fontId="3" fillId="0" borderId="66" xfId="0" applyNumberFormat="1" applyFont="1" applyBorder="1" applyAlignment="1" applyProtection="1">
      <alignment horizontal="center" vertical="center" wrapText="1"/>
    </xf>
    <xf numFmtId="49" fontId="3" fillId="0" borderId="67" xfId="0" applyNumberFormat="1" applyFont="1" applyBorder="1" applyAlignment="1" applyProtection="1">
      <alignment horizontal="center" vertical="center" wrapText="1"/>
    </xf>
    <xf numFmtId="0" fontId="0" fillId="4" borderId="51" xfId="0" applyFont="1" applyFill="1" applyBorder="1" applyAlignment="1" applyProtection="1">
      <alignment horizontal="center" vertical="center"/>
    </xf>
    <xf numFmtId="49" fontId="8" fillId="0" borderId="25" xfId="0" applyNumberFormat="1" applyFont="1" applyBorder="1" applyAlignment="1" applyProtection="1">
      <alignment horizontal="center" vertical="center"/>
    </xf>
    <xf numFmtId="0" fontId="0" fillId="4" borderId="68" xfId="0" applyFont="1" applyFill="1" applyBorder="1" applyAlignment="1" applyProtection="1">
      <alignment horizontal="center" vertical="center"/>
    </xf>
    <xf numFmtId="49" fontId="3" fillId="5" borderId="37" xfId="0" applyNumberFormat="1" applyFont="1" applyFill="1" applyBorder="1" applyAlignment="1" applyProtection="1">
      <alignment horizontal="center" vertical="center" wrapText="1"/>
    </xf>
    <xf numFmtId="49" fontId="3" fillId="0" borderId="69" xfId="0" applyNumberFormat="1" applyFont="1" applyBorder="1" applyAlignment="1" applyProtection="1">
      <alignment horizontal="center" vertical="center"/>
    </xf>
    <xf numFmtId="0" fontId="0" fillId="4" borderId="56" xfId="0" applyFont="1" applyFill="1" applyBorder="1" applyAlignment="1" applyProtection="1">
      <alignment horizontal="center" vertical="center"/>
    </xf>
    <xf numFmtId="49" fontId="3" fillId="0" borderId="70" xfId="0" applyNumberFormat="1" applyFont="1" applyBorder="1" applyAlignment="1" applyProtection="1">
      <alignment horizontal="center" vertical="center" wrapText="1"/>
    </xf>
    <xf numFmtId="49" fontId="3" fillId="0" borderId="71" xfId="0" applyNumberFormat="1" applyFont="1" applyBorder="1" applyAlignment="1" applyProtection="1">
      <alignment horizontal="center" vertical="center" wrapText="1"/>
    </xf>
    <xf numFmtId="49" fontId="3" fillId="0" borderId="42" xfId="0" applyNumberFormat="1" applyFont="1" applyBorder="1" applyAlignment="1" applyProtection="1">
      <alignment horizontal="center" vertical="center" wrapText="1"/>
    </xf>
    <xf numFmtId="0" fontId="0" fillId="4" borderId="72" xfId="0" applyFont="1" applyFill="1" applyBorder="1" applyAlignment="1" applyProtection="1">
      <alignment horizontal="center" vertical="center"/>
    </xf>
    <xf numFmtId="49" fontId="8" fillId="0" borderId="42" xfId="0" applyNumberFormat="1" applyFont="1" applyBorder="1" applyAlignment="1" applyProtection="1">
      <alignment horizontal="center" vertical="center" wrapText="1"/>
    </xf>
    <xf numFmtId="0" fontId="0" fillId="4" borderId="73" xfId="0" applyFont="1" applyFill="1" applyBorder="1" applyAlignment="1" applyProtection="1">
      <alignment horizontal="center" vertical="center"/>
    </xf>
    <xf numFmtId="0" fontId="0" fillId="4" borderId="48" xfId="0" applyFont="1" applyFill="1" applyBorder="1" applyAlignment="1" applyProtection="1">
      <alignment horizontal="center" vertical="center"/>
    </xf>
    <xf numFmtId="49" fontId="3" fillId="5" borderId="45" xfId="0" applyNumberFormat="1" applyFont="1" applyFill="1" applyBorder="1" applyAlignment="1" applyProtection="1">
      <alignment horizontal="center" vertical="center" wrapText="1"/>
    </xf>
    <xf numFmtId="49" fontId="3" fillId="5" borderId="74" xfId="0" applyNumberFormat="1" applyFont="1" applyFill="1" applyBorder="1" applyAlignment="1" applyProtection="1">
      <alignment horizontal="center" vertical="center" wrapText="1"/>
    </xf>
    <xf numFmtId="0" fontId="0" fillId="4" borderId="75" xfId="0" applyFont="1" applyFill="1" applyBorder="1" applyAlignment="1" applyProtection="1">
      <alignment horizontal="center" vertical="center"/>
    </xf>
    <xf numFmtId="0" fontId="0" fillId="4" borderId="76" xfId="0" applyFont="1" applyFill="1" applyBorder="1" applyAlignment="1" applyProtection="1">
      <alignment horizontal="center" vertical="center"/>
    </xf>
    <xf numFmtId="0" fontId="0" fillId="4" borderId="41" xfId="0" applyFont="1" applyFill="1" applyBorder="1" applyAlignment="1" applyProtection="1">
      <alignment horizontal="center" vertical="center"/>
    </xf>
    <xf numFmtId="49" fontId="0" fillId="4" borderId="41" xfId="0" applyNumberFormat="1" applyFont="1" applyFill="1" applyBorder="1" applyAlignment="1" applyProtection="1">
      <alignment horizontal="center" vertical="center"/>
    </xf>
    <xf numFmtId="49" fontId="3" fillId="0" borderId="29" xfId="0" applyNumberFormat="1" applyFont="1" applyBorder="1" applyAlignment="1" applyProtection="1">
      <alignment horizontal="center" vertical="center" wrapText="1"/>
    </xf>
    <xf numFmtId="0" fontId="0" fillId="7" borderId="77" xfId="0" applyFont="1" applyFill="1" applyBorder="1" applyAlignment="1" applyProtection="1">
      <alignment horizontal="center" vertical="center"/>
    </xf>
    <xf numFmtId="49" fontId="8" fillId="0" borderId="29" xfId="0" applyNumberFormat="1" applyFont="1" applyBorder="1" applyAlignment="1" applyProtection="1">
      <alignment horizontal="center" vertical="center" wrapText="1"/>
    </xf>
    <xf numFmtId="0" fontId="0" fillId="7" borderId="18" xfId="0" applyFont="1" applyFill="1" applyBorder="1" applyAlignment="1" applyProtection="1">
      <alignment horizontal="center" vertical="center"/>
    </xf>
    <xf numFmtId="49" fontId="0" fillId="7" borderId="40" xfId="0" applyNumberFormat="1" applyFont="1" applyFill="1" applyBorder="1" applyAlignment="1" applyProtection="1">
      <alignment horizontal="center" vertical="center"/>
    </xf>
    <xf numFmtId="49" fontId="3" fillId="5" borderId="53" xfId="0" applyNumberFormat="1" applyFont="1" applyFill="1" applyBorder="1" applyAlignment="1" applyProtection="1">
      <alignment horizontal="center" vertical="center" wrapText="1"/>
    </xf>
    <xf numFmtId="49" fontId="3" fillId="5" borderId="78" xfId="0" applyNumberFormat="1" applyFont="1" applyFill="1" applyBorder="1" applyAlignment="1" applyProtection="1">
      <alignment horizontal="center" vertical="center" wrapText="1"/>
    </xf>
    <xf numFmtId="49" fontId="3" fillId="0" borderId="24" xfId="0" applyNumberFormat="1" applyFont="1" applyBorder="1" applyAlignment="1" applyProtection="1">
      <alignment horizontal="center" vertical="center" wrapText="1"/>
    </xf>
    <xf numFmtId="49" fontId="0" fillId="7" borderId="24" xfId="0" applyNumberFormat="1" applyFont="1" applyFill="1" applyBorder="1" applyAlignment="1" applyProtection="1">
      <alignment horizontal="center" vertical="center"/>
    </xf>
    <xf numFmtId="0" fontId="0" fillId="7" borderId="79" xfId="0" applyFont="1" applyFill="1" applyBorder="1" applyAlignment="1" applyProtection="1">
      <alignment horizontal="center" vertical="center"/>
    </xf>
    <xf numFmtId="49" fontId="8" fillId="7" borderId="80" xfId="0" applyNumberFormat="1" applyFont="1" applyFill="1" applyBorder="1" applyAlignment="1" applyProtection="1">
      <alignment horizontal="center" vertical="center"/>
    </xf>
    <xf numFmtId="0" fontId="0" fillId="7" borderId="27" xfId="0" applyFont="1" applyFill="1" applyBorder="1" applyAlignment="1" applyProtection="1">
      <alignment horizontal="center" vertical="center"/>
    </xf>
    <xf numFmtId="0" fontId="0" fillId="7" borderId="33" xfId="0" applyFont="1" applyFill="1" applyBorder="1" applyAlignment="1" applyProtection="1">
      <alignment horizontal="center" vertical="center"/>
    </xf>
    <xf numFmtId="0" fontId="0" fillId="7" borderId="42" xfId="0" applyFont="1" applyFill="1" applyBorder="1" applyAlignment="1" applyProtection="1">
      <alignment horizontal="center" vertical="center"/>
    </xf>
    <xf numFmtId="49" fontId="8" fillId="7" borderId="42" xfId="0" applyNumberFormat="1" applyFont="1" applyFill="1" applyBorder="1" applyAlignment="1" applyProtection="1">
      <alignment horizontal="center" vertical="center"/>
    </xf>
    <xf numFmtId="0" fontId="0" fillId="7" borderId="81" xfId="0" applyFont="1" applyFill="1" applyBorder="1" applyAlignment="1" applyProtection="1">
      <alignment horizontal="center" vertical="center"/>
    </xf>
    <xf numFmtId="49" fontId="3" fillId="3" borderId="33" xfId="0" applyNumberFormat="1" applyFont="1" applyFill="1" applyBorder="1" applyAlignment="1" applyProtection="1">
      <alignment horizontal="center" vertical="center"/>
    </xf>
    <xf numFmtId="49" fontId="3" fillId="3" borderId="25" xfId="0" applyNumberFormat="1" applyFont="1" applyFill="1" applyBorder="1" applyAlignment="1" applyProtection="1">
      <alignment horizontal="center" vertical="center"/>
    </xf>
    <xf numFmtId="49" fontId="3" fillId="3" borderId="82" xfId="0" applyNumberFormat="1" applyFont="1" applyFill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vertical="center" wrapText="1"/>
    </xf>
    <xf numFmtId="49" fontId="8" fillId="7" borderId="62" xfId="0" applyNumberFormat="1" applyFont="1" applyFill="1" applyBorder="1" applyAlignment="1" applyProtection="1">
      <alignment horizontal="center" vertical="center" wrapText="1"/>
    </xf>
    <xf numFmtId="49" fontId="8" fillId="0" borderId="59" xfId="0" applyNumberFormat="1" applyFont="1" applyBorder="1" applyAlignment="1" applyProtection="1">
      <alignment horizontal="center" vertical="center"/>
    </xf>
    <xf numFmtId="49" fontId="3" fillId="0" borderId="59" xfId="0" applyNumberFormat="1" applyFont="1" applyBorder="1" applyAlignment="1" applyProtection="1">
      <alignment horizontal="center" vertical="center"/>
    </xf>
    <xf numFmtId="0" fontId="0" fillId="7" borderId="83" xfId="0" applyFont="1" applyFill="1" applyBorder="1" applyAlignment="1" applyProtection="1">
      <alignment horizontal="center" vertical="center"/>
    </xf>
    <xf numFmtId="0" fontId="0" fillId="7" borderId="84" xfId="0" applyFont="1" applyFill="1" applyBorder="1" applyAlignment="1" applyProtection="1">
      <alignment horizontal="center" vertical="center"/>
    </xf>
    <xf numFmtId="0" fontId="0" fillId="7" borderId="85" xfId="0" applyFont="1" applyFill="1" applyBorder="1" applyAlignment="1" applyProtection="1">
      <alignment horizontal="center" vertical="center"/>
    </xf>
    <xf numFmtId="49" fontId="3" fillId="5" borderId="86" xfId="0" applyNumberFormat="1" applyFont="1" applyFill="1" applyBorder="1" applyAlignment="1" applyProtection="1">
      <alignment horizontal="center" vertical="center" wrapText="1"/>
    </xf>
    <xf numFmtId="49" fontId="3" fillId="3" borderId="87" xfId="0" applyNumberFormat="1" applyFont="1" applyFill="1" applyBorder="1" applyAlignment="1" applyProtection="1">
      <alignment horizontal="center" vertical="center" wrapText="1"/>
    </xf>
    <xf numFmtId="49" fontId="3" fillId="3" borderId="88" xfId="0" applyNumberFormat="1" applyFont="1" applyFill="1" applyBorder="1" applyAlignment="1" applyProtection="1">
      <alignment horizontal="center" vertical="center" wrapText="1"/>
    </xf>
    <xf numFmtId="49" fontId="3" fillId="3" borderId="89" xfId="0" applyNumberFormat="1" applyFont="1" applyFill="1" applyBorder="1" applyAlignment="1" applyProtection="1">
      <alignment horizontal="center" vertical="center" wrapText="1"/>
    </xf>
    <xf numFmtId="49" fontId="3" fillId="9" borderId="24" xfId="0" applyNumberFormat="1" applyFont="1" applyFill="1" applyBorder="1" applyAlignment="1" applyProtection="1">
      <alignment horizontal="center" vertical="center"/>
    </xf>
    <xf numFmtId="49" fontId="3" fillId="9" borderId="16" xfId="0" applyNumberFormat="1" applyFont="1" applyFill="1" applyBorder="1" applyAlignment="1" applyProtection="1">
      <alignment horizontal="center" vertical="center"/>
    </xf>
    <xf numFmtId="49" fontId="3" fillId="9" borderId="39" xfId="0" applyNumberFormat="1" applyFont="1" applyFill="1" applyBorder="1" applyAlignment="1" applyProtection="1">
      <alignment horizontal="center" vertical="center"/>
    </xf>
    <xf numFmtId="49" fontId="3" fillId="9" borderId="40" xfId="0" applyNumberFormat="1" applyFont="1" applyFill="1" applyBorder="1" applyAlignment="1" applyProtection="1">
      <alignment horizontal="center" vertical="center"/>
    </xf>
    <xf numFmtId="49" fontId="3" fillId="9" borderId="91" xfId="0" applyNumberFormat="1" applyFont="1" applyFill="1" applyBorder="1" applyAlignment="1" applyProtection="1">
      <alignment horizontal="center" vertical="center" wrapText="1"/>
    </xf>
    <xf numFmtId="49" fontId="3" fillId="9" borderId="92" xfId="0" applyNumberFormat="1" applyFont="1" applyFill="1" applyBorder="1" applyAlignment="1" applyProtection="1">
      <alignment horizontal="center" vertical="center" wrapText="1"/>
    </xf>
    <xf numFmtId="49" fontId="3" fillId="10" borderId="25" xfId="0" applyNumberFormat="1" applyFont="1" applyFill="1" applyBorder="1" applyAlignment="1" applyProtection="1">
      <alignment horizontal="center" vertical="center" wrapText="1"/>
    </xf>
    <xf numFmtId="49" fontId="3" fillId="10" borderId="25" xfId="0" applyNumberFormat="1" applyFont="1" applyFill="1" applyBorder="1" applyAlignment="1" applyProtection="1">
      <alignment horizontal="center" vertical="center"/>
    </xf>
    <xf numFmtId="49" fontId="3" fillId="10" borderId="30" xfId="0" applyNumberFormat="1" applyFont="1" applyFill="1" applyBorder="1" applyAlignment="1" applyProtection="1">
      <alignment horizontal="center" vertical="center"/>
    </xf>
    <xf numFmtId="49" fontId="3" fillId="10" borderId="42" xfId="0" applyNumberFormat="1" applyFont="1" applyFill="1" applyBorder="1" applyAlignment="1" applyProtection="1">
      <alignment horizontal="center" vertical="center" wrapText="1"/>
    </xf>
    <xf numFmtId="49" fontId="3" fillId="5" borderId="32" xfId="0" applyNumberFormat="1" applyFont="1" applyFill="1" applyBorder="1" applyAlignment="1" applyProtection="1">
      <alignment horizontal="center" vertical="center" wrapText="1"/>
    </xf>
    <xf numFmtId="49" fontId="3" fillId="10" borderId="48" xfId="0" applyNumberFormat="1" applyFont="1" applyFill="1" applyBorder="1" applyAlignment="1" applyProtection="1">
      <alignment horizontal="center" vertical="center" wrapText="1"/>
    </xf>
    <xf numFmtId="49" fontId="8" fillId="7" borderId="51" xfId="0" applyNumberFormat="1" applyFont="1" applyFill="1" applyBorder="1" applyAlignment="1" applyProtection="1">
      <alignment horizontal="center" vertical="center"/>
    </xf>
    <xf numFmtId="49" fontId="8" fillId="7" borderId="25" xfId="0" applyNumberFormat="1" applyFont="1" applyFill="1" applyBorder="1" applyAlignment="1" applyProtection="1">
      <alignment horizontal="center" vertical="center"/>
    </xf>
    <xf numFmtId="49" fontId="8" fillId="7" borderId="27" xfId="0" applyNumberFormat="1" applyFont="1" applyFill="1" applyBorder="1" applyAlignment="1" applyProtection="1">
      <alignment horizontal="center" vertical="center"/>
    </xf>
    <xf numFmtId="49" fontId="8" fillId="7" borderId="93" xfId="0" applyNumberFormat="1" applyFont="1" applyFill="1" applyBorder="1" applyAlignment="1" applyProtection="1">
      <alignment horizontal="center" vertical="center"/>
    </xf>
    <xf numFmtId="49" fontId="8" fillId="7" borderId="29" xfId="0" applyNumberFormat="1" applyFont="1" applyFill="1" applyBorder="1" applyAlignment="1" applyProtection="1">
      <alignment horizontal="center" vertical="center"/>
    </xf>
    <xf numFmtId="49" fontId="3" fillId="9" borderId="94" xfId="0" applyNumberFormat="1" applyFont="1" applyFill="1" applyBorder="1" applyAlignment="1" applyProtection="1">
      <alignment horizontal="center" vertical="center" wrapText="1"/>
    </xf>
    <xf numFmtId="49" fontId="3" fillId="0" borderId="30" xfId="0" applyNumberFormat="1" applyFont="1" applyBorder="1" applyAlignment="1" applyProtection="1">
      <alignment horizontal="center" vertical="center"/>
    </xf>
    <xf numFmtId="49" fontId="3" fillId="3" borderId="84" xfId="0" applyNumberFormat="1" applyFont="1" applyFill="1" applyBorder="1" applyAlignment="1" applyProtection="1">
      <alignment vertical="center" wrapText="1"/>
    </xf>
    <xf numFmtId="49" fontId="3" fillId="0" borderId="63" xfId="0" applyNumberFormat="1" applyFont="1" applyBorder="1" applyAlignment="1" applyProtection="1">
      <alignment horizontal="center" vertical="center"/>
    </xf>
    <xf numFmtId="49" fontId="8" fillId="0" borderId="16" xfId="0" applyNumberFormat="1" applyFont="1" applyBorder="1" applyAlignment="1" applyProtection="1">
      <alignment horizontal="center" vertical="center" wrapText="1"/>
    </xf>
    <xf numFmtId="49" fontId="3" fillId="0" borderId="24" xfId="0" applyNumberFormat="1" applyFont="1" applyBorder="1" applyAlignment="1" applyProtection="1">
      <alignment horizontal="center" vertical="center"/>
    </xf>
    <xf numFmtId="0" fontId="0" fillId="4" borderId="95" xfId="0" applyFont="1" applyFill="1" applyBorder="1" applyAlignment="1" applyProtection="1">
      <alignment horizontal="center" vertical="center"/>
    </xf>
    <xf numFmtId="49" fontId="3" fillId="0" borderId="40" xfId="0" applyNumberFormat="1" applyFont="1" applyBorder="1" applyAlignment="1" applyProtection="1">
      <alignment horizontal="center" vertical="center"/>
    </xf>
    <xf numFmtId="49" fontId="8" fillId="0" borderId="24" xfId="0" applyNumberFormat="1" applyFont="1" applyBorder="1" applyAlignment="1" applyProtection="1">
      <alignment horizontal="center" vertical="center" wrapText="1"/>
    </xf>
    <xf numFmtId="49" fontId="3" fillId="0" borderId="26" xfId="0" applyNumberFormat="1" applyFont="1" applyBorder="1" applyAlignment="1" applyProtection="1">
      <alignment horizontal="center" vertical="center"/>
    </xf>
    <xf numFmtId="0" fontId="0" fillId="4" borderId="96" xfId="0" applyFont="1" applyFill="1" applyBorder="1" applyAlignment="1" applyProtection="1">
      <alignment horizontal="center" vertical="center"/>
    </xf>
    <xf numFmtId="49" fontId="8" fillId="0" borderId="26" xfId="0" applyNumberFormat="1" applyFont="1" applyBorder="1" applyAlignment="1" applyProtection="1">
      <alignment horizontal="center" vertical="center"/>
    </xf>
    <xf numFmtId="0" fontId="0" fillId="4" borderId="79" xfId="0" applyFont="1" applyFill="1" applyBorder="1" applyAlignment="1" applyProtection="1">
      <alignment horizontal="center" vertical="center"/>
    </xf>
    <xf numFmtId="49" fontId="3" fillId="0" borderId="97" xfId="0" applyNumberFormat="1" applyFont="1" applyBorder="1" applyAlignment="1" applyProtection="1">
      <alignment horizontal="center" vertical="center"/>
    </xf>
    <xf numFmtId="49" fontId="8" fillId="0" borderId="25" xfId="0" applyNumberFormat="1" applyFont="1" applyBorder="1" applyAlignment="1" applyProtection="1">
      <alignment horizontal="center" vertical="center" wrapText="1"/>
    </xf>
    <xf numFmtId="49" fontId="8" fillId="4" borderId="25" xfId="0" applyNumberFormat="1" applyFont="1" applyFill="1" applyBorder="1" applyAlignment="1" applyProtection="1">
      <alignment horizontal="center" vertical="center"/>
    </xf>
    <xf numFmtId="49" fontId="3" fillId="0" borderId="34" xfId="0" applyNumberFormat="1" applyFont="1" applyBorder="1" applyAlignment="1" applyProtection="1">
      <alignment horizontal="center" vertical="center"/>
    </xf>
    <xf numFmtId="1" fontId="4" fillId="0" borderId="98" xfId="0" applyNumberFormat="1" applyFont="1" applyBorder="1" applyAlignment="1" applyProtection="1">
      <alignment horizontal="center" vertical="center" wrapText="1"/>
    </xf>
    <xf numFmtId="49" fontId="8" fillId="0" borderId="42" xfId="0" applyNumberFormat="1" applyFont="1" applyBorder="1" applyAlignment="1" applyProtection="1">
      <alignment horizontal="center" vertical="center"/>
    </xf>
    <xf numFmtId="0" fontId="0" fillId="4" borderId="99" xfId="0" applyFont="1" applyFill="1" applyBorder="1" applyAlignment="1" applyProtection="1">
      <alignment horizontal="center" vertical="center"/>
    </xf>
    <xf numFmtId="49" fontId="3" fillId="0" borderId="47" xfId="0" applyNumberFormat="1" applyFont="1" applyBorder="1" applyAlignment="1" applyProtection="1">
      <alignment horizontal="center" vertical="center"/>
    </xf>
    <xf numFmtId="0" fontId="0" fillId="4" borderId="100" xfId="0" applyFont="1" applyFill="1" applyBorder="1" applyAlignment="1" applyProtection="1">
      <alignment horizontal="center" vertical="center"/>
    </xf>
    <xf numFmtId="49" fontId="3" fillId="0" borderId="42" xfId="0" applyNumberFormat="1" applyFont="1" applyBorder="1" applyAlignment="1" applyProtection="1">
      <alignment horizontal="center" vertical="center"/>
    </xf>
    <xf numFmtId="49" fontId="3" fillId="0" borderId="48" xfId="0" applyNumberFormat="1" applyFont="1" applyBorder="1" applyAlignment="1" applyProtection="1">
      <alignment horizontal="center" vertical="center"/>
    </xf>
    <xf numFmtId="49" fontId="0" fillId="7" borderId="28" xfId="0" applyNumberFormat="1" applyFont="1" applyFill="1" applyBorder="1" applyAlignment="1" applyProtection="1">
      <alignment horizontal="center" vertical="center"/>
    </xf>
    <xf numFmtId="0" fontId="0" fillId="7" borderId="71" xfId="0" applyFont="1" applyFill="1" applyBorder="1" applyAlignment="1" applyProtection="1">
      <alignment horizontal="center" vertical="center"/>
    </xf>
    <xf numFmtId="0" fontId="0" fillId="7" borderId="93" xfId="0" applyFont="1" applyFill="1" applyBorder="1" applyAlignment="1" applyProtection="1">
      <alignment horizontal="center" vertical="center"/>
    </xf>
    <xf numFmtId="49" fontId="3" fillId="0" borderId="29" xfId="0" applyNumberFormat="1" applyFont="1" applyBorder="1" applyAlignment="1" applyProtection="1">
      <alignment horizontal="center" vertical="center"/>
    </xf>
    <xf numFmtId="0" fontId="0" fillId="7" borderId="101" xfId="0" applyFont="1" applyFill="1" applyBorder="1" applyAlignment="1" applyProtection="1">
      <alignment horizontal="center" vertical="center"/>
    </xf>
    <xf numFmtId="49" fontId="0" fillId="7" borderId="29" xfId="0" applyNumberFormat="1" applyFont="1" applyFill="1" applyBorder="1" applyAlignment="1" applyProtection="1">
      <alignment horizontal="center" vertical="center"/>
    </xf>
    <xf numFmtId="0" fontId="0" fillId="7" borderId="47" xfId="0" applyFont="1" applyFill="1" applyBorder="1" applyAlignment="1" applyProtection="1">
      <alignment horizontal="center" vertical="center"/>
    </xf>
    <xf numFmtId="0" fontId="0" fillId="7" borderId="102" xfId="0" applyFont="1" applyFill="1" applyBorder="1" applyAlignment="1" applyProtection="1">
      <alignment horizontal="center" vertical="center"/>
    </xf>
    <xf numFmtId="49" fontId="0" fillId="7" borderId="42" xfId="0" applyNumberFormat="1" applyFont="1" applyFill="1" applyBorder="1" applyAlignment="1" applyProtection="1">
      <alignment horizontal="center" vertical="center"/>
    </xf>
    <xf numFmtId="0" fontId="0" fillId="7" borderId="34" xfId="0" applyFont="1" applyFill="1" applyBorder="1" applyAlignment="1" applyProtection="1">
      <alignment horizontal="center" vertical="center"/>
    </xf>
    <xf numFmtId="49" fontId="8" fillId="0" borderId="80" xfId="0" applyNumberFormat="1" applyFont="1" applyBorder="1" applyAlignment="1" applyProtection="1">
      <alignment horizontal="center" vertical="center"/>
    </xf>
    <xf numFmtId="49" fontId="3" fillId="6" borderId="103" xfId="0" applyNumberFormat="1" applyFont="1" applyFill="1" applyBorder="1" applyAlignment="1" applyProtection="1">
      <alignment horizontal="center" vertical="center" wrapText="1"/>
    </xf>
    <xf numFmtId="49" fontId="3" fillId="0" borderId="82" xfId="0" applyNumberFormat="1" applyFont="1" applyBorder="1" applyAlignment="1" applyProtection="1">
      <alignment horizontal="center" vertical="center" wrapText="1"/>
    </xf>
    <xf numFmtId="49" fontId="8" fillId="0" borderId="59" xfId="0" applyNumberFormat="1" applyFont="1" applyBorder="1" applyAlignment="1" applyProtection="1">
      <alignment horizontal="center" vertical="center" wrapText="1"/>
    </xf>
    <xf numFmtId="49" fontId="0" fillId="7" borderId="62" xfId="0" applyNumberFormat="1" applyFont="1" applyFill="1" applyBorder="1" applyAlignment="1" applyProtection="1">
      <alignment horizontal="center" vertical="center"/>
    </xf>
    <xf numFmtId="0" fontId="0" fillId="7" borderId="104" xfId="0" applyFont="1" applyFill="1" applyBorder="1" applyAlignment="1" applyProtection="1">
      <alignment horizontal="center" vertical="center"/>
    </xf>
    <xf numFmtId="49" fontId="3" fillId="6" borderId="105" xfId="0" applyNumberFormat="1" applyFont="1" applyFill="1" applyBorder="1" applyAlignment="1" applyProtection="1">
      <alignment horizontal="center" vertical="center" wrapText="1"/>
    </xf>
    <xf numFmtId="49" fontId="3" fillId="0" borderId="59" xfId="0" applyNumberFormat="1" applyFont="1" applyBorder="1" applyAlignment="1" applyProtection="1">
      <alignment horizontal="center" vertical="center" wrapText="1"/>
    </xf>
    <xf numFmtId="49" fontId="3" fillId="0" borderId="85" xfId="0" applyNumberFormat="1" applyFont="1" applyBorder="1" applyAlignment="1" applyProtection="1">
      <alignment horizontal="center" vertical="center" wrapText="1"/>
    </xf>
    <xf numFmtId="0" fontId="0" fillId="4" borderId="66" xfId="0" applyFont="1" applyFill="1" applyBorder="1" applyAlignment="1" applyProtection="1">
      <alignment horizontal="center" vertical="center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0" fillId="4" borderId="3" xfId="0" applyFont="1" applyFill="1" applyBorder="1" applyAlignment="1" applyProtection="1">
      <alignment horizontal="center" vertical="center"/>
    </xf>
    <xf numFmtId="0" fontId="0" fillId="4" borderId="107" xfId="0" applyFont="1" applyFill="1" applyBorder="1" applyAlignment="1" applyProtection="1">
      <alignment horizontal="center" vertical="center"/>
    </xf>
    <xf numFmtId="49" fontId="3" fillId="0" borderId="39" xfId="0" applyNumberFormat="1" applyFont="1" applyBorder="1" applyAlignment="1" applyProtection="1">
      <alignment horizontal="center" vertical="center"/>
    </xf>
    <xf numFmtId="49" fontId="8" fillId="4" borderId="24" xfId="0" applyNumberFormat="1" applyFont="1" applyFill="1" applyBorder="1" applyAlignment="1" applyProtection="1">
      <alignment horizontal="center" vertical="center" wrapText="1"/>
    </xf>
    <xf numFmtId="0" fontId="0" fillId="4" borderId="34" xfId="0" applyFont="1" applyFill="1" applyBorder="1" applyAlignment="1" applyProtection="1">
      <alignment horizontal="center" vertical="center"/>
    </xf>
    <xf numFmtId="0" fontId="0" fillId="4" borderId="109" xfId="0" applyFont="1" applyFill="1" applyBorder="1" applyAlignment="1" applyProtection="1">
      <alignment horizontal="center" vertical="center"/>
    </xf>
    <xf numFmtId="0" fontId="0" fillId="4" borderId="77" xfId="0" applyFont="1" applyFill="1" applyBorder="1" applyAlignment="1" applyProtection="1">
      <alignment horizontal="center" vertical="center"/>
    </xf>
    <xf numFmtId="0" fontId="0" fillId="4" borderId="8" xfId="0" applyFont="1" applyFill="1" applyBorder="1" applyAlignment="1" applyProtection="1">
      <alignment horizontal="center" vertical="center"/>
    </xf>
    <xf numFmtId="49" fontId="0" fillId="4" borderId="80" xfId="0" applyNumberFormat="1" applyFont="1" applyFill="1" applyBorder="1" applyAlignment="1" applyProtection="1">
      <alignment horizontal="center" vertical="center"/>
    </xf>
    <xf numFmtId="49" fontId="3" fillId="0" borderId="25" xfId="0" applyNumberFormat="1" applyFont="1" applyBorder="1" applyAlignment="1" applyProtection="1">
      <alignment horizontal="center" vertical="center" wrapText="1"/>
    </xf>
    <xf numFmtId="0" fontId="0" fillId="4" borderId="110" xfId="0" applyFont="1" applyFill="1" applyBorder="1" applyAlignment="1" applyProtection="1">
      <alignment horizontal="center" vertical="center"/>
    </xf>
    <xf numFmtId="49" fontId="3" fillId="0" borderId="28" xfId="0" applyNumberFormat="1" applyFont="1" applyBorder="1" applyAlignment="1" applyProtection="1">
      <alignment horizontal="center" vertical="center" wrapText="1"/>
    </xf>
    <xf numFmtId="0" fontId="0" fillId="4" borderId="47" xfId="0" applyFont="1" applyFill="1" applyBorder="1" applyAlignment="1" applyProtection="1">
      <alignment horizontal="center" vertical="center"/>
    </xf>
    <xf numFmtId="0" fontId="0" fillId="4" borderId="111" xfId="0" applyFont="1" applyFill="1" applyBorder="1" applyAlignment="1" applyProtection="1">
      <alignment horizontal="center" vertical="center"/>
    </xf>
    <xf numFmtId="49" fontId="3" fillId="0" borderId="101" xfId="0" applyNumberFormat="1" applyFont="1" applyBorder="1" applyAlignment="1" applyProtection="1">
      <alignment horizontal="center" vertical="center" wrapText="1"/>
    </xf>
    <xf numFmtId="49" fontId="3" fillId="0" borderId="112" xfId="0" applyNumberFormat="1" applyFont="1" applyBorder="1" applyAlignment="1" applyProtection="1">
      <alignment horizontal="center" vertical="center" wrapText="1"/>
    </xf>
    <xf numFmtId="0" fontId="0" fillId="7" borderId="73" xfId="0" applyFont="1" applyFill="1" applyBorder="1" applyAlignment="1" applyProtection="1">
      <alignment horizontal="center" vertical="center"/>
    </xf>
    <xf numFmtId="0" fontId="0" fillId="7" borderId="96" xfId="0" applyFont="1" applyFill="1" applyBorder="1" applyAlignment="1" applyProtection="1">
      <alignment horizontal="center" vertical="center"/>
    </xf>
    <xf numFmtId="0" fontId="0" fillId="7" borderId="115" xfId="0" applyFont="1" applyFill="1" applyBorder="1" applyAlignment="1" applyProtection="1">
      <alignment horizontal="center" vertical="center"/>
    </xf>
    <xf numFmtId="49" fontId="3" fillId="0" borderId="116" xfId="0" applyNumberFormat="1" applyFont="1" applyBorder="1" applyAlignment="1" applyProtection="1">
      <alignment horizontal="center" vertical="center"/>
    </xf>
    <xf numFmtId="49" fontId="8" fillId="0" borderId="117" xfId="0" applyNumberFormat="1" applyFont="1" applyBorder="1" applyAlignment="1" applyProtection="1">
      <alignment horizontal="center" vertical="center" wrapText="1"/>
    </xf>
    <xf numFmtId="0" fontId="0" fillId="7" borderId="118" xfId="0" applyFont="1" applyFill="1" applyBorder="1" applyAlignment="1" applyProtection="1">
      <alignment horizontal="center" vertical="center"/>
    </xf>
    <xf numFmtId="49" fontId="3" fillId="0" borderId="119" xfId="0" applyNumberFormat="1" applyFont="1" applyBorder="1" applyAlignment="1" applyProtection="1">
      <alignment horizontal="center" vertical="center" wrapText="1"/>
    </xf>
    <xf numFmtId="49" fontId="3" fillId="0" borderId="94" xfId="0" applyNumberFormat="1" applyFont="1" applyBorder="1" applyAlignment="1" applyProtection="1">
      <alignment horizontal="center" vertical="center" wrapText="1"/>
    </xf>
    <xf numFmtId="49" fontId="3" fillId="0" borderId="120" xfId="0" applyNumberFormat="1" applyFont="1" applyBorder="1" applyAlignment="1" applyProtection="1">
      <alignment horizontal="center" vertical="center" wrapText="1"/>
    </xf>
    <xf numFmtId="49" fontId="3" fillId="0" borderId="20" xfId="0" applyNumberFormat="1" applyFont="1" applyBorder="1" applyAlignment="1" applyProtection="1">
      <alignment horizontal="center" vertical="center" wrapText="1"/>
    </xf>
    <xf numFmtId="49" fontId="3" fillId="0" borderId="122" xfId="0" applyNumberFormat="1" applyFont="1" applyBorder="1" applyAlignment="1" applyProtection="1">
      <alignment horizontal="center" vertical="center" wrapText="1"/>
    </xf>
    <xf numFmtId="49" fontId="3" fillId="0" borderId="103" xfId="0" applyNumberFormat="1" applyFont="1" applyBorder="1" applyAlignment="1" applyProtection="1">
      <alignment horizontal="center" vertical="center" wrapText="1"/>
    </xf>
    <xf numFmtId="49" fontId="3" fillId="0" borderId="37" xfId="0" applyNumberFormat="1" applyFont="1" applyBorder="1" applyAlignment="1" applyProtection="1">
      <alignment horizontal="center" vertical="center" wrapText="1"/>
    </xf>
    <xf numFmtId="0" fontId="0" fillId="0" borderId="110" xfId="0" applyFont="1" applyBorder="1" applyProtection="1"/>
    <xf numFmtId="49" fontId="3" fillId="0" borderId="100" xfId="0" applyNumberFormat="1" applyFont="1" applyBorder="1" applyAlignment="1" applyProtection="1">
      <alignment horizontal="center" vertical="center" wrapText="1"/>
    </xf>
    <xf numFmtId="49" fontId="3" fillId="6" borderId="100" xfId="0" applyNumberFormat="1" applyFont="1" applyFill="1" applyBorder="1" applyAlignment="1" applyProtection="1">
      <alignment horizontal="center" vertical="center" wrapText="1"/>
    </xf>
    <xf numFmtId="49" fontId="3" fillId="0" borderId="125" xfId="0" applyNumberFormat="1" applyFont="1" applyBorder="1" applyAlignment="1" applyProtection="1">
      <alignment horizontal="center" vertical="center" wrapText="1"/>
    </xf>
    <xf numFmtId="49" fontId="3" fillId="0" borderId="45" xfId="0" applyNumberFormat="1" applyFont="1" applyBorder="1" applyAlignment="1" applyProtection="1">
      <alignment horizontal="center" vertical="center" wrapText="1"/>
    </xf>
    <xf numFmtId="49" fontId="3" fillId="0" borderId="126" xfId="0" applyNumberFormat="1" applyFont="1" applyBorder="1" applyAlignment="1" applyProtection="1">
      <alignment horizontal="center" vertical="center" wrapText="1"/>
    </xf>
    <xf numFmtId="49" fontId="3" fillId="0" borderId="127" xfId="0" applyNumberFormat="1" applyFont="1" applyBorder="1" applyAlignment="1" applyProtection="1">
      <alignment horizontal="center" vertical="center" wrapText="1"/>
    </xf>
    <xf numFmtId="49" fontId="3" fillId="0" borderId="128" xfId="0" applyNumberFormat="1" applyFont="1" applyBorder="1" applyAlignment="1" applyProtection="1">
      <alignment horizontal="center" vertical="center" wrapText="1"/>
    </xf>
    <xf numFmtId="49" fontId="3" fillId="0" borderId="78" xfId="0" applyNumberFormat="1" applyFont="1" applyBorder="1" applyAlignment="1" applyProtection="1">
      <alignment horizontal="center" vertical="center" wrapText="1"/>
    </xf>
    <xf numFmtId="49" fontId="3" fillId="0" borderId="129" xfId="0" applyNumberFormat="1" applyFont="1" applyBorder="1" applyAlignment="1" applyProtection="1">
      <alignment horizontal="center" vertical="center" wrapText="1"/>
    </xf>
    <xf numFmtId="49" fontId="3" fillId="0" borderId="130" xfId="0" applyNumberFormat="1" applyFont="1" applyBorder="1" applyAlignment="1" applyProtection="1">
      <alignment horizontal="center" vertical="center" wrapText="1"/>
    </xf>
    <xf numFmtId="49" fontId="3" fillId="0" borderId="105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1" xfId="0" applyNumberFormat="1" applyFont="1" applyBorder="1" applyAlignment="1" applyProtection="1">
      <alignment horizontal="center" vertical="center" wrapText="1"/>
    </xf>
    <xf numFmtId="49" fontId="3" fillId="0" borderId="132" xfId="0" applyNumberFormat="1" applyFont="1" applyBorder="1" applyAlignment="1" applyProtection="1">
      <alignment horizontal="center" vertical="center" wrapText="1"/>
    </xf>
    <xf numFmtId="49" fontId="3" fillId="0" borderId="133" xfId="0" applyNumberFormat="1" applyFont="1" applyBorder="1" applyAlignment="1" applyProtection="1">
      <alignment horizontal="center" vertical="center" wrapText="1"/>
    </xf>
    <xf numFmtId="49" fontId="3" fillId="0" borderId="134" xfId="0" applyNumberFormat="1" applyFont="1" applyBorder="1" applyAlignment="1" applyProtection="1">
      <alignment horizontal="center" vertical="center" wrapText="1"/>
    </xf>
    <xf numFmtId="49" fontId="3" fillId="0" borderId="135" xfId="0" applyNumberFormat="1" applyFont="1" applyBorder="1" applyAlignment="1" applyProtection="1">
      <alignment horizontal="center"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36" xfId="0" applyNumberFormat="1" applyFont="1" applyBorder="1" applyAlignment="1" applyProtection="1">
      <alignment horizontal="center" vertical="center" wrapText="1"/>
    </xf>
    <xf numFmtId="49" fontId="3" fillId="0" borderId="137" xfId="0" applyNumberFormat="1" applyFont="1" applyBorder="1" applyAlignment="1" applyProtection="1">
      <alignment horizontal="center" vertical="center" wrapText="1"/>
    </xf>
    <xf numFmtId="49" fontId="3" fillId="0" borderId="138" xfId="0" applyNumberFormat="1" applyFont="1" applyBorder="1" applyAlignment="1" applyProtection="1">
      <alignment horizontal="center" vertical="center" wrapText="1"/>
    </xf>
    <xf numFmtId="49" fontId="3" fillId="0" borderId="139" xfId="0" applyNumberFormat="1" applyFont="1" applyBorder="1" applyAlignment="1" applyProtection="1">
      <alignment horizontal="center" vertical="center" wrapText="1"/>
    </xf>
    <xf numFmtId="49" fontId="3" fillId="0" borderId="140" xfId="0" applyNumberFormat="1" applyFont="1" applyBorder="1" applyAlignment="1" applyProtection="1">
      <alignment horizontal="center" vertical="center" wrapText="1"/>
    </xf>
    <xf numFmtId="49" fontId="3" fillId="0" borderId="86" xfId="0" applyNumberFormat="1" applyFont="1" applyBorder="1" applyAlignment="1" applyProtection="1">
      <alignment horizontal="center" vertical="center" wrapText="1"/>
    </xf>
    <xf numFmtId="164" fontId="3" fillId="0" borderId="141" xfId="0" applyNumberFormat="1" applyFont="1" applyBorder="1" applyAlignment="1" applyProtection="1">
      <alignment horizontal="center" vertical="center" wrapText="1"/>
    </xf>
    <xf numFmtId="164" fontId="3" fillId="0" borderId="142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Border="1" applyProtection="1"/>
    <xf numFmtId="49" fontId="3" fillId="8" borderId="113" xfId="0" applyNumberFormat="1" applyFont="1" applyFill="1" applyBorder="1" applyAlignment="1" applyProtection="1">
      <alignment horizontal="center" vertical="center" wrapText="1"/>
    </xf>
    <xf numFmtId="49" fontId="3" fillId="8" borderId="114" xfId="0" applyNumberFormat="1" applyFont="1" applyFill="1" applyBorder="1" applyAlignment="1" applyProtection="1">
      <alignment horizontal="center" vertical="center" wrapText="1"/>
    </xf>
    <xf numFmtId="49" fontId="3" fillId="11" borderId="120" xfId="0" applyNumberFormat="1" applyFont="1" applyFill="1" applyBorder="1" applyAlignment="1" applyProtection="1">
      <alignment horizontal="center" vertical="center" wrapText="1"/>
    </xf>
    <xf numFmtId="49" fontId="3" fillId="8" borderId="121" xfId="0" applyNumberFormat="1" applyFont="1" applyFill="1" applyBorder="1" applyAlignment="1" applyProtection="1">
      <alignment horizontal="center" vertical="center" wrapText="1"/>
    </xf>
    <xf numFmtId="49" fontId="3" fillId="6" borderId="17" xfId="0" applyNumberFormat="1" applyFont="1" applyFill="1" applyBorder="1" applyAlignment="1" applyProtection="1">
      <alignment horizontal="center" vertical="center" wrapText="1"/>
    </xf>
    <xf numFmtId="0" fontId="12" fillId="6" borderId="17" xfId="0" applyFont="1" applyFill="1" applyBorder="1" applyAlignment="1" applyProtection="1">
      <alignment horizontal="center" vertical="center" wrapText="1"/>
    </xf>
    <xf numFmtId="49" fontId="3" fillId="8" borderId="4" xfId="0" applyNumberFormat="1" applyFont="1" applyFill="1" applyBorder="1" applyAlignment="1" applyProtection="1">
      <alignment horizontal="center" vertical="center" wrapText="1"/>
    </xf>
    <xf numFmtId="49" fontId="3" fillId="8" borderId="123" xfId="0" applyNumberFormat="1" applyFont="1" applyFill="1" applyBorder="1" applyAlignment="1" applyProtection="1">
      <alignment horizontal="center" vertical="center" wrapText="1"/>
    </xf>
    <xf numFmtId="49" fontId="3" fillId="8" borderId="124" xfId="0" applyNumberFormat="1" applyFont="1" applyFill="1" applyBorder="1" applyAlignment="1" applyProtection="1">
      <alignment horizontal="center" vertical="center" wrapText="1"/>
    </xf>
    <xf numFmtId="49" fontId="3" fillId="8" borderId="28" xfId="0" applyNumberFormat="1" applyFont="1" applyFill="1" applyBorder="1" applyAlignment="1" applyProtection="1">
      <alignment horizontal="center" vertical="center" wrapText="1"/>
    </xf>
    <xf numFmtId="49" fontId="3" fillId="8" borderId="88" xfId="0" applyNumberFormat="1" applyFont="1" applyFill="1" applyBorder="1" applyAlignment="1" applyProtection="1">
      <alignment horizontal="center" vertical="center" wrapText="1"/>
    </xf>
    <xf numFmtId="49" fontId="3" fillId="8" borderId="104" xfId="0" applyNumberFormat="1" applyFont="1" applyFill="1" applyBorder="1" applyAlignment="1" applyProtection="1">
      <alignment horizontal="center" vertical="center" wrapText="1"/>
    </xf>
    <xf numFmtId="49" fontId="3" fillId="6" borderId="88" xfId="0" applyNumberFormat="1" applyFont="1" applyFill="1" applyBorder="1" applyAlignment="1" applyProtection="1">
      <alignment horizontal="center" vertical="center" wrapText="1"/>
    </xf>
    <xf numFmtId="49" fontId="3" fillId="8" borderId="84" xfId="0" applyNumberFormat="1" applyFont="1" applyFill="1" applyBorder="1" applyAlignment="1" applyProtection="1">
      <alignment horizontal="center" vertical="center" wrapText="1"/>
    </xf>
    <xf numFmtId="0" fontId="12" fillId="6" borderId="88" xfId="0" applyFont="1" applyFill="1" applyBorder="1" applyAlignment="1" applyProtection="1">
      <alignment horizontal="center" vertical="center" wrapText="1"/>
    </xf>
    <xf numFmtId="49" fontId="3" fillId="6" borderId="4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center"/>
    </xf>
  </cellXfs>
  <cellStyles count="1">
    <cellStyle name="Standard" xfId="0" builtinId="0"/>
  </cellStyles>
  <dxfs count="12">
    <dxf>
      <fill>
        <patternFill>
          <bgColor rgb="FF52F226"/>
        </patternFill>
      </fill>
    </dxf>
    <dxf>
      <fill>
        <patternFill>
          <bgColor rgb="FFFFFF99"/>
        </patternFill>
      </fill>
    </dxf>
    <dxf>
      <fill>
        <patternFill>
          <bgColor rgb="FF52F226"/>
        </patternFill>
      </fill>
    </dxf>
    <dxf>
      <fill>
        <patternFill>
          <bgColor rgb="FFFFFF99"/>
        </patternFill>
      </fill>
    </dxf>
    <dxf>
      <fill>
        <patternFill>
          <bgColor rgb="FF52F226"/>
        </patternFill>
      </fill>
    </dxf>
    <dxf>
      <fill>
        <patternFill>
          <bgColor rgb="FFFFFF99"/>
        </patternFill>
      </fill>
    </dxf>
    <dxf>
      <fill>
        <patternFill>
          <bgColor rgb="FF52F226"/>
        </patternFill>
      </fill>
    </dxf>
    <dxf>
      <fill>
        <patternFill>
          <bgColor rgb="FFFFFF99"/>
        </patternFill>
      </fill>
    </dxf>
    <dxf>
      <fill>
        <patternFill>
          <bgColor rgb="FF52F226"/>
        </patternFill>
      </fill>
    </dxf>
    <dxf>
      <fill>
        <patternFill>
          <bgColor rgb="FFFFFF99"/>
        </patternFill>
      </fill>
    </dxf>
    <dxf>
      <fill>
        <patternFill>
          <bgColor rgb="FF52F226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52F226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CCFF99"/>
      <rgbColor rgb="FF99FF99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66FF"/>
      <rgbColor rgb="FFCC99FF"/>
      <rgbColor rgb="FFFFCC99"/>
      <rgbColor rgb="FF3366FF"/>
      <rgbColor rgb="FF33CCCC"/>
      <rgbColor rgb="FF66FF33"/>
      <rgbColor rgb="FFFFCC00"/>
      <rgbColor rgb="FFFF9900"/>
      <rgbColor rgb="FFFF3F3F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0"/>
  <sheetViews>
    <sheetView tabSelected="1" zoomScaleNormal="100" workbookViewId="0">
      <selection activeCell="G4" sqref="G4"/>
    </sheetView>
  </sheetViews>
  <sheetFormatPr baseColWidth="10" defaultColWidth="9.109375" defaultRowHeight="13.2" x14ac:dyDescent="0.25"/>
  <cols>
    <col min="1" max="1" width="1.44140625" style="15" customWidth="1"/>
    <col min="2" max="2" width="5.44140625" style="16" customWidth="1"/>
    <col min="3" max="3" width="7.33203125" style="15" customWidth="1"/>
    <col min="4" max="4" width="4.33203125" style="15" customWidth="1"/>
    <col min="5" max="5" width="9.6640625" style="15" customWidth="1"/>
    <col min="6" max="6" width="10" style="17" customWidth="1"/>
    <col min="7" max="7" width="11.44140625" style="17" customWidth="1"/>
    <col min="8" max="15" width="10" style="17" customWidth="1"/>
    <col min="16" max="16" width="10" style="18" customWidth="1"/>
    <col min="17" max="17" width="10" style="17" customWidth="1"/>
    <col min="18" max="18" width="10" style="18" customWidth="1"/>
    <col min="19" max="21" width="10" style="17" customWidth="1"/>
    <col min="22" max="31" width="10" style="19" customWidth="1"/>
    <col min="32" max="32" width="9.44140625" style="19" customWidth="1"/>
  </cols>
  <sheetData>
    <row r="1" spans="2:32" ht="6" customHeight="1" x14ac:dyDescent="0.25">
      <c r="AE1" s="20"/>
    </row>
    <row r="2" spans="2:32" s="21" customFormat="1" ht="12.75" customHeight="1" x14ac:dyDescent="0.25">
      <c r="B2" s="22"/>
      <c r="C2" s="23"/>
      <c r="D2" s="23"/>
      <c r="E2" s="24" t="s">
        <v>0</v>
      </c>
      <c r="F2" s="25" t="s">
        <v>1</v>
      </c>
      <c r="G2" s="25" t="s">
        <v>2</v>
      </c>
      <c r="H2" s="25" t="s">
        <v>3</v>
      </c>
      <c r="I2" s="24" t="s">
        <v>4</v>
      </c>
      <c r="J2" s="24" t="s">
        <v>5</v>
      </c>
      <c r="K2" s="25" t="s">
        <v>6</v>
      </c>
      <c r="L2" s="24" t="s">
        <v>7</v>
      </c>
      <c r="M2" s="25" t="s">
        <v>8</v>
      </c>
      <c r="N2" s="24" t="s">
        <v>9</v>
      </c>
      <c r="O2" s="25" t="s">
        <v>10</v>
      </c>
      <c r="P2" s="24" t="s">
        <v>11</v>
      </c>
      <c r="Q2" s="24" t="s">
        <v>12</v>
      </c>
      <c r="R2" s="24" t="s">
        <v>13</v>
      </c>
      <c r="S2" s="24" t="s">
        <v>14</v>
      </c>
      <c r="T2" s="24" t="s">
        <v>15</v>
      </c>
      <c r="U2" s="26" t="s">
        <v>16</v>
      </c>
      <c r="V2" s="24" t="s">
        <v>17</v>
      </c>
      <c r="W2" s="26" t="s">
        <v>18</v>
      </c>
      <c r="X2" s="24" t="s">
        <v>19</v>
      </c>
      <c r="Y2" s="26" t="s">
        <v>20</v>
      </c>
      <c r="Z2" s="24" t="s">
        <v>21</v>
      </c>
      <c r="AA2" s="26" t="s">
        <v>22</v>
      </c>
      <c r="AB2" s="24" t="s">
        <v>23</v>
      </c>
      <c r="AC2" s="27" t="s">
        <v>24</v>
      </c>
      <c r="AD2" s="28" t="s">
        <v>25</v>
      </c>
      <c r="AE2" s="25" t="s">
        <v>26</v>
      </c>
      <c r="AF2" s="29"/>
    </row>
    <row r="3" spans="2:32" s="21" customFormat="1" ht="12.75" customHeight="1" x14ac:dyDescent="0.25">
      <c r="B3" s="22"/>
      <c r="C3" s="23"/>
      <c r="D3" s="30"/>
      <c r="E3" s="31">
        <f>F3-7</f>
        <v>44088</v>
      </c>
      <c r="F3" s="32">
        <v>44095</v>
      </c>
      <c r="G3" s="33">
        <f t="shared" ref="G3:AE3" si="0">F3+7</f>
        <v>44102</v>
      </c>
      <c r="H3" s="32">
        <f t="shared" si="0"/>
        <v>44109</v>
      </c>
      <c r="I3" s="32">
        <f t="shared" si="0"/>
        <v>44116</v>
      </c>
      <c r="J3" s="32">
        <f t="shared" si="0"/>
        <v>44123</v>
      </c>
      <c r="K3" s="32">
        <f t="shared" si="0"/>
        <v>44130</v>
      </c>
      <c r="L3" s="32">
        <f t="shared" si="0"/>
        <v>44137</v>
      </c>
      <c r="M3" s="33">
        <f t="shared" si="0"/>
        <v>44144</v>
      </c>
      <c r="N3" s="32">
        <f t="shared" si="0"/>
        <v>44151</v>
      </c>
      <c r="O3" s="32">
        <f t="shared" si="0"/>
        <v>44158</v>
      </c>
      <c r="P3" s="32">
        <f t="shared" si="0"/>
        <v>44165</v>
      </c>
      <c r="Q3" s="32">
        <f t="shared" si="0"/>
        <v>44172</v>
      </c>
      <c r="R3" s="32">
        <f t="shared" si="0"/>
        <v>44179</v>
      </c>
      <c r="S3" s="32">
        <f t="shared" si="0"/>
        <v>44186</v>
      </c>
      <c r="T3" s="33">
        <f t="shared" si="0"/>
        <v>44193</v>
      </c>
      <c r="U3" s="33">
        <f t="shared" si="0"/>
        <v>44200</v>
      </c>
      <c r="V3" s="34">
        <f t="shared" si="0"/>
        <v>44207</v>
      </c>
      <c r="W3" s="32">
        <f t="shared" si="0"/>
        <v>44214</v>
      </c>
      <c r="X3" s="33">
        <f t="shared" si="0"/>
        <v>44221</v>
      </c>
      <c r="Y3" s="34">
        <f t="shared" si="0"/>
        <v>44228</v>
      </c>
      <c r="Z3" s="32">
        <f t="shared" si="0"/>
        <v>44235</v>
      </c>
      <c r="AA3" s="32">
        <f t="shared" si="0"/>
        <v>44242</v>
      </c>
      <c r="AB3" s="32">
        <f t="shared" si="0"/>
        <v>44249</v>
      </c>
      <c r="AC3" s="32">
        <f t="shared" si="0"/>
        <v>44256</v>
      </c>
      <c r="AD3" s="33">
        <f t="shared" si="0"/>
        <v>44263</v>
      </c>
      <c r="AE3" s="33">
        <f t="shared" si="0"/>
        <v>44270</v>
      </c>
    </row>
    <row r="4" spans="2:32" s="21" customFormat="1" ht="12.75" customHeight="1" x14ac:dyDescent="0.25">
      <c r="B4" s="14" t="s">
        <v>27</v>
      </c>
      <c r="C4" s="13" t="s">
        <v>28</v>
      </c>
      <c r="D4" s="35">
        <v>1</v>
      </c>
      <c r="E4" s="12" t="s">
        <v>29</v>
      </c>
      <c r="F4" s="36" t="s">
        <v>30</v>
      </c>
      <c r="G4" s="37" t="s">
        <v>31</v>
      </c>
      <c r="H4" s="38" t="s">
        <v>32</v>
      </c>
      <c r="I4" s="39" t="s">
        <v>33</v>
      </c>
      <c r="J4" s="40" t="s">
        <v>34</v>
      </c>
      <c r="K4" s="41" t="s">
        <v>35</v>
      </c>
      <c r="L4" s="42" t="s">
        <v>36</v>
      </c>
      <c r="M4" s="40" t="s">
        <v>37</v>
      </c>
      <c r="N4" s="43" t="s">
        <v>38</v>
      </c>
      <c r="O4" s="40" t="s">
        <v>39</v>
      </c>
      <c r="P4" s="44"/>
      <c r="Q4" s="40" t="s">
        <v>40</v>
      </c>
      <c r="R4" s="41" t="s">
        <v>41</v>
      </c>
      <c r="S4" s="45" t="s">
        <v>42</v>
      </c>
      <c r="T4" s="46" t="s">
        <v>43</v>
      </c>
      <c r="U4" s="47" t="s">
        <v>44</v>
      </c>
      <c r="V4" s="42" t="s">
        <v>45</v>
      </c>
      <c r="W4" s="40" t="s">
        <v>46</v>
      </c>
      <c r="X4" s="40" t="s">
        <v>47</v>
      </c>
      <c r="Y4" s="40" t="s">
        <v>48</v>
      </c>
      <c r="Z4" s="40" t="s">
        <v>49</v>
      </c>
      <c r="AA4" s="42" t="s">
        <v>50</v>
      </c>
      <c r="AB4" s="42" t="s">
        <v>51</v>
      </c>
      <c r="AC4" s="40" t="s">
        <v>52</v>
      </c>
      <c r="AE4" s="48"/>
    </row>
    <row r="5" spans="2:32" s="21" customFormat="1" ht="12.75" customHeight="1" x14ac:dyDescent="0.25">
      <c r="B5" s="14"/>
      <c r="C5" s="13"/>
      <c r="D5" s="49">
        <v>2</v>
      </c>
      <c r="E5" s="12"/>
      <c r="F5" s="50" t="s">
        <v>53</v>
      </c>
      <c r="G5" s="51" t="s">
        <v>54</v>
      </c>
      <c r="H5" s="51" t="s">
        <v>55</v>
      </c>
      <c r="I5" s="52" t="s">
        <v>56</v>
      </c>
      <c r="J5" s="51" t="s">
        <v>57</v>
      </c>
      <c r="K5" s="53" t="s">
        <v>58</v>
      </c>
      <c r="L5" s="51" t="s">
        <v>59</v>
      </c>
      <c r="M5" s="54" t="s">
        <v>60</v>
      </c>
      <c r="N5" s="55" t="s">
        <v>61</v>
      </c>
      <c r="O5" s="56" t="s">
        <v>62</v>
      </c>
      <c r="P5" s="57"/>
      <c r="Q5" s="54" t="s">
        <v>63</v>
      </c>
      <c r="R5" s="58" t="s">
        <v>64</v>
      </c>
      <c r="S5" s="59" t="s">
        <v>42</v>
      </c>
      <c r="T5" s="60" t="s">
        <v>65</v>
      </c>
      <c r="U5" s="61" t="s">
        <v>66</v>
      </c>
      <c r="V5" s="51" t="s">
        <v>67</v>
      </c>
      <c r="W5" s="62" t="s">
        <v>68</v>
      </c>
      <c r="X5" s="54" t="s">
        <v>69</v>
      </c>
      <c r="Y5" s="62" t="s">
        <v>70</v>
      </c>
      <c r="Z5" s="51" t="s">
        <v>71</v>
      </c>
      <c r="AA5" s="51" t="s">
        <v>72</v>
      </c>
      <c r="AB5" s="51" t="s">
        <v>73</v>
      </c>
      <c r="AC5" s="54" t="s">
        <v>74</v>
      </c>
      <c r="AD5" s="63"/>
      <c r="AE5" s="64"/>
    </row>
    <row r="6" spans="2:32" s="21" customFormat="1" ht="12.75" customHeight="1" x14ac:dyDescent="0.25">
      <c r="B6" s="14"/>
      <c r="C6" s="13"/>
      <c r="D6" s="49">
        <v>3</v>
      </c>
      <c r="E6" s="12"/>
      <c r="F6" s="65" t="s">
        <v>75</v>
      </c>
      <c r="G6" s="66" t="s">
        <v>76</v>
      </c>
      <c r="H6" s="54" t="s">
        <v>77</v>
      </c>
      <c r="I6" s="51" t="s">
        <v>78</v>
      </c>
      <c r="J6" s="51" t="s">
        <v>79</v>
      </c>
      <c r="K6" s="67" t="s">
        <v>80</v>
      </c>
      <c r="L6" s="51" t="s">
        <v>81</v>
      </c>
      <c r="M6" s="51" t="s">
        <v>82</v>
      </c>
      <c r="N6" s="51" t="s">
        <v>83</v>
      </c>
      <c r="O6" s="51" t="s">
        <v>84</v>
      </c>
      <c r="P6" s="52" t="s">
        <v>85</v>
      </c>
      <c r="Q6" s="51" t="s">
        <v>86</v>
      </c>
      <c r="R6" s="68" t="s">
        <v>87</v>
      </c>
      <c r="S6" s="59" t="s">
        <v>42</v>
      </c>
      <c r="T6" s="69" t="s">
        <v>43</v>
      </c>
      <c r="U6" s="70" t="s">
        <v>88</v>
      </c>
      <c r="V6" s="62" t="s">
        <v>89</v>
      </c>
      <c r="W6" s="52" t="s">
        <v>90</v>
      </c>
      <c r="X6" s="51" t="s">
        <v>91</v>
      </c>
      <c r="Y6" s="51" t="s">
        <v>92</v>
      </c>
      <c r="Z6" s="51" t="s">
        <v>93</v>
      </c>
      <c r="AA6" s="51" t="s">
        <v>94</v>
      </c>
      <c r="AB6" s="51" t="s">
        <v>95</v>
      </c>
      <c r="AC6" s="54" t="s">
        <v>96</v>
      </c>
      <c r="AD6" s="71"/>
      <c r="AE6" s="72"/>
    </row>
    <row r="7" spans="2:32" s="21" customFormat="1" ht="12.75" customHeight="1" x14ac:dyDescent="0.25">
      <c r="B7" s="14"/>
      <c r="C7" s="13"/>
      <c r="D7" s="49">
        <v>4</v>
      </c>
      <c r="E7" s="12"/>
      <c r="F7" s="73" t="s">
        <v>53</v>
      </c>
      <c r="G7" s="74" t="s">
        <v>97</v>
      </c>
      <c r="H7" s="75" t="s">
        <v>98</v>
      </c>
      <c r="I7" s="52" t="s">
        <v>99</v>
      </c>
      <c r="J7" s="75" t="s">
        <v>100</v>
      </c>
      <c r="K7" s="76" t="s">
        <v>101</v>
      </c>
      <c r="L7" s="56" t="s">
        <v>102</v>
      </c>
      <c r="M7" s="75" t="s">
        <v>103</v>
      </c>
      <c r="N7" s="51" t="s">
        <v>104</v>
      </c>
      <c r="O7" s="54" t="s">
        <v>105</v>
      </c>
      <c r="P7" s="51" t="s">
        <v>106</v>
      </c>
      <c r="Q7" s="54" t="s">
        <v>107</v>
      </c>
      <c r="R7" s="67" t="s">
        <v>108</v>
      </c>
      <c r="S7" s="77" t="s">
        <v>42</v>
      </c>
      <c r="T7" s="78" t="s">
        <v>65</v>
      </c>
      <c r="U7" s="79" t="s">
        <v>109</v>
      </c>
      <c r="V7" s="75" t="s">
        <v>110</v>
      </c>
      <c r="W7" s="75" t="s">
        <v>111</v>
      </c>
      <c r="X7" s="80" t="s">
        <v>112</v>
      </c>
      <c r="Y7" s="75" t="s">
        <v>113</v>
      </c>
      <c r="Z7" s="52" t="s">
        <v>114</v>
      </c>
      <c r="AA7" s="75" t="s">
        <v>115</v>
      </c>
      <c r="AB7" s="54" t="s">
        <v>116</v>
      </c>
      <c r="AC7" s="75" t="s">
        <v>117</v>
      </c>
      <c r="AD7" s="81"/>
      <c r="AE7" s="82"/>
    </row>
    <row r="8" spans="2:32" s="21" customFormat="1" ht="12.75" customHeight="1" x14ac:dyDescent="0.25">
      <c r="B8" s="14"/>
      <c r="C8" s="11" t="s">
        <v>118</v>
      </c>
      <c r="D8" s="83">
        <v>1</v>
      </c>
      <c r="E8" s="12"/>
      <c r="F8" s="84" t="s">
        <v>30</v>
      </c>
      <c r="G8" s="85" t="s">
        <v>119</v>
      </c>
      <c r="H8" s="86" t="s">
        <v>120</v>
      </c>
      <c r="I8" s="87" t="s">
        <v>121</v>
      </c>
      <c r="J8" s="88" t="s">
        <v>122</v>
      </c>
      <c r="K8" s="89" t="s">
        <v>123</v>
      </c>
      <c r="L8" s="90" t="s">
        <v>124</v>
      </c>
      <c r="M8" s="91" t="s">
        <v>122</v>
      </c>
      <c r="N8" s="86" t="s">
        <v>125</v>
      </c>
      <c r="O8" s="86" t="s">
        <v>126</v>
      </c>
      <c r="P8" s="86" t="s">
        <v>127</v>
      </c>
      <c r="Q8" s="91" t="s">
        <v>122</v>
      </c>
      <c r="R8" s="89" t="s">
        <v>128</v>
      </c>
      <c r="S8" s="92" t="s">
        <v>42</v>
      </c>
      <c r="T8" s="93" t="s">
        <v>43</v>
      </c>
      <c r="U8" s="94" t="s">
        <v>129</v>
      </c>
      <c r="V8" s="95" t="s">
        <v>130</v>
      </c>
      <c r="W8" s="95" t="s">
        <v>131</v>
      </c>
      <c r="X8" s="90" t="s">
        <v>132</v>
      </c>
      <c r="Y8" s="95" t="s">
        <v>133</v>
      </c>
      <c r="Z8" s="90" t="s">
        <v>134</v>
      </c>
      <c r="AA8" s="86" t="s">
        <v>135</v>
      </c>
      <c r="AB8" s="90" t="s">
        <v>136</v>
      </c>
      <c r="AC8" s="90" t="s">
        <v>137</v>
      </c>
      <c r="AD8" s="96"/>
      <c r="AE8" s="97"/>
    </row>
    <row r="9" spans="2:32" s="21" customFormat="1" ht="12.75" customHeight="1" x14ac:dyDescent="0.25">
      <c r="B9" s="14"/>
      <c r="C9" s="11"/>
      <c r="D9" s="49">
        <v>2</v>
      </c>
      <c r="E9" s="12"/>
      <c r="F9" s="50" t="s">
        <v>53</v>
      </c>
      <c r="G9" s="98" t="s">
        <v>138</v>
      </c>
      <c r="H9" s="99" t="s">
        <v>139</v>
      </c>
      <c r="I9" s="100" t="s">
        <v>140</v>
      </c>
      <c r="J9" s="91" t="s">
        <v>122</v>
      </c>
      <c r="K9" s="101" t="s">
        <v>141</v>
      </c>
      <c r="L9" s="99" t="s">
        <v>142</v>
      </c>
      <c r="M9" s="91" t="s">
        <v>122</v>
      </c>
      <c r="N9" s="86" t="s">
        <v>143</v>
      </c>
      <c r="O9" s="102" t="s">
        <v>144</v>
      </c>
      <c r="P9" s="95" t="s">
        <v>145</v>
      </c>
      <c r="Q9" s="91" t="s">
        <v>122</v>
      </c>
      <c r="R9" s="89" t="s">
        <v>146</v>
      </c>
      <c r="S9" s="59" t="s">
        <v>42</v>
      </c>
      <c r="T9" s="69" t="s">
        <v>65</v>
      </c>
      <c r="U9" s="94" t="s">
        <v>147</v>
      </c>
      <c r="V9" s="86" t="s">
        <v>148</v>
      </c>
      <c r="W9" s="86" t="s">
        <v>149</v>
      </c>
      <c r="X9" s="95" t="s">
        <v>150</v>
      </c>
      <c r="Y9" s="86" t="s">
        <v>151</v>
      </c>
      <c r="Z9" s="86" t="s">
        <v>152</v>
      </c>
      <c r="AA9" s="86" t="s">
        <v>153</v>
      </c>
      <c r="AB9" s="86" t="s">
        <v>154</v>
      </c>
      <c r="AC9" s="86" t="s">
        <v>155</v>
      </c>
      <c r="AE9" s="64"/>
    </row>
    <row r="10" spans="2:32" s="21" customFormat="1" ht="12.75" customHeight="1" x14ac:dyDescent="0.25">
      <c r="B10" s="14"/>
      <c r="C10" s="11"/>
      <c r="D10" s="49">
        <v>3</v>
      </c>
      <c r="E10" s="12"/>
      <c r="F10" s="65" t="s">
        <v>75</v>
      </c>
      <c r="G10" s="103"/>
      <c r="H10" s="86" t="s">
        <v>156</v>
      </c>
      <c r="I10" s="100" t="s">
        <v>157</v>
      </c>
      <c r="J10" s="91" t="s">
        <v>122</v>
      </c>
      <c r="K10" s="104" t="s">
        <v>158</v>
      </c>
      <c r="L10" s="105" t="s">
        <v>159</v>
      </c>
      <c r="M10" s="91" t="s">
        <v>122</v>
      </c>
      <c r="N10" s="86" t="s">
        <v>160</v>
      </c>
      <c r="O10" s="95" t="s">
        <v>161</v>
      </c>
      <c r="P10" s="105" t="s">
        <v>162</v>
      </c>
      <c r="Q10" s="91" t="s">
        <v>122</v>
      </c>
      <c r="R10" s="89" t="s">
        <v>163</v>
      </c>
      <c r="S10" s="59" t="s">
        <v>42</v>
      </c>
      <c r="T10" s="69" t="s">
        <v>43</v>
      </c>
      <c r="U10" s="106" t="s">
        <v>164</v>
      </c>
      <c r="V10" s="95" t="s">
        <v>165</v>
      </c>
      <c r="W10" s="86" t="s">
        <v>166</v>
      </c>
      <c r="X10" s="86" t="s">
        <v>167</v>
      </c>
      <c r="Y10" s="86" t="s">
        <v>168</v>
      </c>
      <c r="Z10" s="86" t="s">
        <v>169</v>
      </c>
      <c r="AA10" s="86" t="s">
        <v>170</v>
      </c>
      <c r="AB10" s="86" t="s">
        <v>171</v>
      </c>
      <c r="AC10" s="95" t="s">
        <v>172</v>
      </c>
      <c r="AD10" s="107"/>
      <c r="AE10" s="108"/>
    </row>
    <row r="11" spans="2:32" s="21" customFormat="1" ht="12.75" customHeight="1" x14ac:dyDescent="0.25">
      <c r="B11" s="14"/>
      <c r="C11" s="11"/>
      <c r="D11" s="109">
        <v>4</v>
      </c>
      <c r="E11" s="12"/>
      <c r="F11" s="73" t="s">
        <v>53</v>
      </c>
      <c r="G11" s="91" t="s">
        <v>122</v>
      </c>
      <c r="H11" s="110" t="s">
        <v>173</v>
      </c>
      <c r="I11" s="99" t="s">
        <v>174</v>
      </c>
      <c r="J11" s="111" t="s">
        <v>122</v>
      </c>
      <c r="K11" s="112" t="s">
        <v>175</v>
      </c>
      <c r="L11" s="113" t="s">
        <v>176</v>
      </c>
      <c r="M11" s="111" t="s">
        <v>122</v>
      </c>
      <c r="N11" s="99" t="s">
        <v>177</v>
      </c>
      <c r="O11" s="113" t="s">
        <v>178</v>
      </c>
      <c r="P11" s="113" t="s">
        <v>179</v>
      </c>
      <c r="Q11" s="111" t="s">
        <v>122</v>
      </c>
      <c r="R11" s="114" t="s">
        <v>180</v>
      </c>
      <c r="S11" s="77" t="s">
        <v>42</v>
      </c>
      <c r="T11" s="60" t="s">
        <v>65</v>
      </c>
      <c r="U11" s="115" t="s">
        <v>181</v>
      </c>
      <c r="V11" s="99" t="s">
        <v>182</v>
      </c>
      <c r="W11" s="113" t="s">
        <v>183</v>
      </c>
      <c r="X11" s="113" t="s">
        <v>184</v>
      </c>
      <c r="Y11" s="113" t="s">
        <v>185</v>
      </c>
      <c r="Z11" s="113" t="s">
        <v>186</v>
      </c>
      <c r="AA11" s="113" t="s">
        <v>187</v>
      </c>
      <c r="AB11" s="113" t="s">
        <v>188</v>
      </c>
      <c r="AC11" s="113" t="s">
        <v>189</v>
      </c>
      <c r="AD11" s="116"/>
      <c r="AE11" s="117"/>
    </row>
    <row r="12" spans="2:32" s="21" customFormat="1" ht="12.75" customHeight="1" x14ac:dyDescent="0.25">
      <c r="B12" s="10" t="s">
        <v>190</v>
      </c>
      <c r="C12" s="13" t="s">
        <v>28</v>
      </c>
      <c r="D12" s="35">
        <v>1</v>
      </c>
      <c r="E12" s="12"/>
      <c r="F12" s="57"/>
      <c r="G12" s="118" t="s">
        <v>191</v>
      </c>
      <c r="H12" s="119"/>
      <c r="I12" s="120"/>
      <c r="J12" s="54" t="s">
        <v>192</v>
      </c>
      <c r="K12" s="121" t="s">
        <v>193</v>
      </c>
      <c r="L12" s="54" t="s">
        <v>194</v>
      </c>
      <c r="M12" s="56" t="s">
        <v>195</v>
      </c>
      <c r="N12" s="40" t="s">
        <v>196</v>
      </c>
      <c r="O12" s="54" t="s">
        <v>197</v>
      </c>
      <c r="P12" s="51" t="s">
        <v>198</v>
      </c>
      <c r="Q12" s="40" t="s">
        <v>199</v>
      </c>
      <c r="R12" s="122" t="s">
        <v>200</v>
      </c>
      <c r="S12" s="123" t="s">
        <v>42</v>
      </c>
      <c r="T12" s="45" t="s">
        <v>42</v>
      </c>
      <c r="U12" s="124" t="s">
        <v>201</v>
      </c>
      <c r="V12" s="40" t="s">
        <v>202</v>
      </c>
      <c r="W12" s="51" t="s">
        <v>203</v>
      </c>
      <c r="X12" s="51" t="s">
        <v>204</v>
      </c>
      <c r="Y12" s="54" t="s">
        <v>205</v>
      </c>
      <c r="Z12" s="51" t="s">
        <v>206</v>
      </c>
      <c r="AA12" s="54" t="s">
        <v>207</v>
      </c>
      <c r="AB12" s="40" t="s">
        <v>208</v>
      </c>
      <c r="AC12" s="51" t="s">
        <v>209</v>
      </c>
      <c r="AD12" s="125"/>
      <c r="AE12" s="126"/>
    </row>
    <row r="13" spans="2:32" s="21" customFormat="1" ht="12.75" customHeight="1" x14ac:dyDescent="0.25">
      <c r="B13" s="10"/>
      <c r="C13" s="13"/>
      <c r="D13" s="49">
        <v>2</v>
      </c>
      <c r="E13" s="12"/>
      <c r="F13" s="57"/>
      <c r="G13" s="127" t="s">
        <v>210</v>
      </c>
      <c r="H13" s="128"/>
      <c r="I13" s="128"/>
      <c r="J13" s="52" t="s">
        <v>211</v>
      </c>
      <c r="K13" s="129" t="s">
        <v>212</v>
      </c>
      <c r="L13" s="51" t="s">
        <v>213</v>
      </c>
      <c r="M13" s="51" t="s">
        <v>214</v>
      </c>
      <c r="N13" s="51" t="s">
        <v>215</v>
      </c>
      <c r="O13" s="51" t="s">
        <v>216</v>
      </c>
      <c r="P13" s="51" t="s">
        <v>217</v>
      </c>
      <c r="Q13" s="54" t="s">
        <v>218</v>
      </c>
      <c r="R13" s="58" t="s">
        <v>219</v>
      </c>
      <c r="S13" s="130" t="s">
        <v>42</v>
      </c>
      <c r="T13" s="130" t="s">
        <v>42</v>
      </c>
      <c r="U13" s="61" t="s">
        <v>220</v>
      </c>
      <c r="V13" s="75" t="s">
        <v>221</v>
      </c>
      <c r="W13" s="51" t="s">
        <v>222</v>
      </c>
      <c r="X13" s="51" t="s">
        <v>223</v>
      </c>
      <c r="Y13" s="51" t="s">
        <v>224</v>
      </c>
      <c r="Z13" s="52" t="s">
        <v>225</v>
      </c>
      <c r="AA13" s="51" t="s">
        <v>226</v>
      </c>
      <c r="AB13" s="54" t="s">
        <v>227</v>
      </c>
      <c r="AC13" s="51" t="s">
        <v>228</v>
      </c>
      <c r="AD13" s="63"/>
      <c r="AE13" s="64"/>
    </row>
    <row r="14" spans="2:32" s="21" customFormat="1" ht="12.75" customHeight="1" x14ac:dyDescent="0.25">
      <c r="B14" s="10"/>
      <c r="C14" s="13"/>
      <c r="D14" s="49">
        <v>3</v>
      </c>
      <c r="E14" s="12"/>
      <c r="F14" s="131"/>
      <c r="G14" s="51" t="s">
        <v>229</v>
      </c>
      <c r="H14" s="67" t="s">
        <v>230</v>
      </c>
      <c r="I14" s="128"/>
      <c r="J14" s="51" t="s">
        <v>231</v>
      </c>
      <c r="K14" s="68" t="s">
        <v>232</v>
      </c>
      <c r="L14" s="75" t="s">
        <v>233</v>
      </c>
      <c r="M14" s="75" t="s">
        <v>234</v>
      </c>
      <c r="N14" s="51" t="s">
        <v>235</v>
      </c>
      <c r="O14" s="51" t="s">
        <v>236</v>
      </c>
      <c r="P14" s="54" t="s">
        <v>237</v>
      </c>
      <c r="Q14" s="51" t="s">
        <v>238</v>
      </c>
      <c r="R14" s="68" t="s">
        <v>239</v>
      </c>
      <c r="S14" s="130" t="s">
        <v>42</v>
      </c>
      <c r="T14" s="130" t="s">
        <v>42</v>
      </c>
      <c r="U14" s="132" t="s">
        <v>240</v>
      </c>
      <c r="V14" s="52" t="s">
        <v>241</v>
      </c>
      <c r="W14" s="52" t="s">
        <v>242</v>
      </c>
      <c r="X14" s="51" t="s">
        <v>243</v>
      </c>
      <c r="Y14" s="51" t="s">
        <v>244</v>
      </c>
      <c r="Z14" s="51" t="s">
        <v>245</v>
      </c>
      <c r="AA14" s="51" t="s">
        <v>246</v>
      </c>
      <c r="AB14" s="51" t="s">
        <v>247</v>
      </c>
      <c r="AC14" s="54" t="s">
        <v>248</v>
      </c>
      <c r="AD14" s="133"/>
      <c r="AE14" s="134"/>
    </row>
    <row r="15" spans="2:32" s="21" customFormat="1" ht="12.75" customHeight="1" x14ac:dyDescent="0.25">
      <c r="B15" s="10"/>
      <c r="C15" s="13"/>
      <c r="D15" s="49">
        <v>4</v>
      </c>
      <c r="E15" s="12"/>
      <c r="F15" s="135"/>
      <c r="G15" s="136" t="s">
        <v>249</v>
      </c>
      <c r="H15" s="67" t="s">
        <v>250</v>
      </c>
      <c r="I15" s="137"/>
      <c r="J15" s="75" t="s">
        <v>251</v>
      </c>
      <c r="K15" s="76" t="s">
        <v>252</v>
      </c>
      <c r="L15" s="138" t="s">
        <v>253</v>
      </c>
      <c r="M15" s="51" t="s">
        <v>254</v>
      </c>
      <c r="N15" s="75" t="s">
        <v>255</v>
      </c>
      <c r="O15" s="75" t="s">
        <v>256</v>
      </c>
      <c r="P15" s="75" t="s">
        <v>257</v>
      </c>
      <c r="Q15" s="75" t="s">
        <v>258</v>
      </c>
      <c r="R15" s="139" t="s">
        <v>259</v>
      </c>
      <c r="S15" s="140" t="s">
        <v>42</v>
      </c>
      <c r="T15" s="141" t="s">
        <v>42</v>
      </c>
      <c r="U15" s="79" t="s">
        <v>260</v>
      </c>
      <c r="V15" s="75" t="s">
        <v>261</v>
      </c>
      <c r="W15" s="142" t="s">
        <v>262</v>
      </c>
      <c r="X15" s="143" t="s">
        <v>263</v>
      </c>
      <c r="Y15" s="144" t="s">
        <v>264</v>
      </c>
      <c r="Z15" s="75" t="s">
        <v>265</v>
      </c>
      <c r="AA15" s="144" t="s">
        <v>266</v>
      </c>
      <c r="AB15" s="145" t="s">
        <v>267</v>
      </c>
      <c r="AC15" s="75" t="s">
        <v>268</v>
      </c>
      <c r="AD15" s="81"/>
      <c r="AE15" s="82"/>
    </row>
    <row r="16" spans="2:32" s="21" customFormat="1" ht="12.75" customHeight="1" x14ac:dyDescent="0.25">
      <c r="B16" s="10"/>
      <c r="C16" s="11" t="s">
        <v>118</v>
      </c>
      <c r="D16" s="83">
        <v>1</v>
      </c>
      <c r="E16" s="12"/>
      <c r="F16" s="146"/>
      <c r="G16" s="85" t="s">
        <v>269</v>
      </c>
      <c r="H16" s="147" t="s">
        <v>270</v>
      </c>
      <c r="I16" s="148"/>
      <c r="J16" s="105" t="s">
        <v>271</v>
      </c>
      <c r="K16" s="149" t="s">
        <v>272</v>
      </c>
      <c r="L16" s="95" t="s">
        <v>273</v>
      </c>
      <c r="M16" s="86" t="s">
        <v>274</v>
      </c>
      <c r="N16" s="86" t="s">
        <v>275</v>
      </c>
      <c r="O16" s="90" t="s">
        <v>276</v>
      </c>
      <c r="P16" s="86" t="s">
        <v>277</v>
      </c>
      <c r="Q16" s="95" t="s">
        <v>278</v>
      </c>
      <c r="R16" s="150" t="s">
        <v>279</v>
      </c>
      <c r="S16" s="151" t="s">
        <v>42</v>
      </c>
      <c r="T16" s="152" t="s">
        <v>42</v>
      </c>
      <c r="U16" s="94" t="s">
        <v>280</v>
      </c>
      <c r="V16" s="95" t="s">
        <v>281</v>
      </c>
      <c r="W16" s="95" t="s">
        <v>282</v>
      </c>
      <c r="X16" s="153"/>
      <c r="Y16" s="95" t="s">
        <v>283</v>
      </c>
      <c r="Z16" s="95" t="s">
        <v>284</v>
      </c>
      <c r="AA16" s="95" t="s">
        <v>285</v>
      </c>
      <c r="AB16" s="95" t="s">
        <v>286</v>
      </c>
      <c r="AC16" s="154" t="s">
        <v>287</v>
      </c>
      <c r="AD16" s="71"/>
      <c r="AE16" s="72"/>
    </row>
    <row r="17" spans="2:31" s="21" customFormat="1" ht="12.75" customHeight="1" x14ac:dyDescent="0.25">
      <c r="B17" s="10"/>
      <c r="C17" s="11"/>
      <c r="D17" s="49">
        <v>2</v>
      </c>
      <c r="E17" s="12"/>
      <c r="F17" s="57"/>
      <c r="G17" s="155" t="s">
        <v>288</v>
      </c>
      <c r="H17" s="156" t="s">
        <v>289</v>
      </c>
      <c r="I17" s="128"/>
      <c r="J17" s="86" t="s">
        <v>290</v>
      </c>
      <c r="K17" s="157" t="s">
        <v>291</v>
      </c>
      <c r="L17" s="86" t="s">
        <v>292</v>
      </c>
      <c r="M17" s="86" t="s">
        <v>293</v>
      </c>
      <c r="N17" s="86" t="s">
        <v>294</v>
      </c>
      <c r="O17" s="99" t="s">
        <v>295</v>
      </c>
      <c r="P17" s="99" t="s">
        <v>296</v>
      </c>
      <c r="Q17" s="95" t="s">
        <v>297</v>
      </c>
      <c r="R17" s="104" t="s">
        <v>298</v>
      </c>
      <c r="S17" s="130" t="s">
        <v>42</v>
      </c>
      <c r="T17" s="130" t="s">
        <v>42</v>
      </c>
      <c r="U17" s="158" t="s">
        <v>299</v>
      </c>
      <c r="V17" s="86" t="s">
        <v>300</v>
      </c>
      <c r="W17" s="159" t="s">
        <v>301</v>
      </c>
      <c r="X17" s="153"/>
      <c r="Y17" s="86" t="s">
        <v>302</v>
      </c>
      <c r="Z17" s="86" t="s">
        <v>303</v>
      </c>
      <c r="AA17" s="159" t="s">
        <v>304</v>
      </c>
      <c r="AB17" s="86" t="s">
        <v>305</v>
      </c>
      <c r="AC17" s="95" t="s">
        <v>306</v>
      </c>
      <c r="AD17" s="71"/>
      <c r="AE17" s="72"/>
    </row>
    <row r="18" spans="2:31" s="21" customFormat="1" ht="12.75" customHeight="1" x14ac:dyDescent="0.25">
      <c r="B18" s="10"/>
      <c r="C18" s="11"/>
      <c r="D18" s="49">
        <v>3</v>
      </c>
      <c r="E18" s="12"/>
      <c r="F18" s="57"/>
      <c r="G18" s="85" t="s">
        <v>307</v>
      </c>
      <c r="H18" s="86" t="s">
        <v>308</v>
      </c>
      <c r="I18" s="128"/>
      <c r="J18" s="160" t="s">
        <v>309</v>
      </c>
      <c r="K18" s="161" t="s">
        <v>310</v>
      </c>
      <c r="L18" s="86" t="s">
        <v>311</v>
      </c>
      <c r="M18" s="86" t="s">
        <v>312</v>
      </c>
      <c r="N18" s="86" t="s">
        <v>313</v>
      </c>
      <c r="O18" s="86" t="s">
        <v>314</v>
      </c>
      <c r="P18" s="86" t="s">
        <v>315</v>
      </c>
      <c r="Q18" s="86" t="s">
        <v>316</v>
      </c>
      <c r="R18" s="89" t="s">
        <v>317</v>
      </c>
      <c r="S18" s="130" t="s">
        <v>42</v>
      </c>
      <c r="T18" s="130" t="s">
        <v>42</v>
      </c>
      <c r="U18" s="162" t="s">
        <v>318</v>
      </c>
      <c r="V18" s="163" t="s">
        <v>318</v>
      </c>
      <c r="W18" s="163" t="s">
        <v>318</v>
      </c>
      <c r="X18" s="163" t="s">
        <v>318</v>
      </c>
      <c r="Y18" s="163" t="s">
        <v>318</v>
      </c>
      <c r="Z18" s="163" t="s">
        <v>318</v>
      </c>
      <c r="AA18" s="163" t="s">
        <v>318</v>
      </c>
      <c r="AB18" s="163" t="s">
        <v>318</v>
      </c>
      <c r="AC18" s="163" t="s">
        <v>318</v>
      </c>
      <c r="AD18" s="163" t="s">
        <v>318</v>
      </c>
      <c r="AE18" s="164" t="s">
        <v>318</v>
      </c>
    </row>
    <row r="19" spans="2:31" s="21" customFormat="1" ht="12.75" customHeight="1" x14ac:dyDescent="0.25">
      <c r="B19" s="10"/>
      <c r="C19" s="11"/>
      <c r="D19" s="109">
        <v>4</v>
      </c>
      <c r="E19" s="12"/>
      <c r="F19" s="165"/>
      <c r="G19" s="113" t="s">
        <v>319</v>
      </c>
      <c r="H19" s="166" t="s">
        <v>320</v>
      </c>
      <c r="I19" s="167"/>
      <c r="J19" s="168"/>
      <c r="K19" s="169" t="s">
        <v>321</v>
      </c>
      <c r="L19" s="170" t="s">
        <v>322</v>
      </c>
      <c r="M19" s="170" t="s">
        <v>323</v>
      </c>
      <c r="N19" s="170" t="s">
        <v>324</v>
      </c>
      <c r="O19" s="170" t="s">
        <v>325</v>
      </c>
      <c r="P19" s="113" t="s">
        <v>326</v>
      </c>
      <c r="Q19" s="113" t="s">
        <v>327</v>
      </c>
      <c r="R19" s="171" t="s">
        <v>328</v>
      </c>
      <c r="S19" s="172" t="s">
        <v>42</v>
      </c>
      <c r="T19" s="172" t="s">
        <v>42</v>
      </c>
      <c r="U19" s="173" t="s">
        <v>329</v>
      </c>
      <c r="V19" s="174" t="s">
        <v>329</v>
      </c>
      <c r="W19" s="174" t="s">
        <v>329</v>
      </c>
      <c r="X19" s="174" t="s">
        <v>329</v>
      </c>
      <c r="Y19" s="174" t="s">
        <v>329</v>
      </c>
      <c r="Z19" s="174" t="s">
        <v>329</v>
      </c>
      <c r="AA19" s="174" t="s">
        <v>329</v>
      </c>
      <c r="AB19" s="174" t="s">
        <v>329</v>
      </c>
      <c r="AC19" s="174" t="s">
        <v>329</v>
      </c>
      <c r="AD19" s="174" t="s">
        <v>329</v>
      </c>
      <c r="AE19" s="175" t="s">
        <v>329</v>
      </c>
    </row>
    <row r="20" spans="2:31" s="21" customFormat="1" ht="12.75" customHeight="1" x14ac:dyDescent="0.25">
      <c r="B20" s="14" t="s">
        <v>330</v>
      </c>
      <c r="C20" s="13" t="s">
        <v>28</v>
      </c>
      <c r="D20" s="35">
        <v>1</v>
      </c>
      <c r="E20" s="12"/>
      <c r="F20" s="36" t="s">
        <v>30</v>
      </c>
      <c r="G20" s="176" t="s">
        <v>331</v>
      </c>
      <c r="H20" s="176" t="s">
        <v>331</v>
      </c>
      <c r="I20" s="176" t="s">
        <v>331</v>
      </c>
      <c r="J20" s="176" t="s">
        <v>331</v>
      </c>
      <c r="K20" s="176" t="s">
        <v>331</v>
      </c>
      <c r="L20" s="176" t="s">
        <v>331</v>
      </c>
      <c r="M20" s="176" t="s">
        <v>331</v>
      </c>
      <c r="N20" s="176" t="s">
        <v>331</v>
      </c>
      <c r="O20" s="176" t="s">
        <v>331</v>
      </c>
      <c r="P20" s="177" t="s">
        <v>331</v>
      </c>
      <c r="Q20" s="176" t="s">
        <v>331</v>
      </c>
      <c r="R20" s="176" t="s">
        <v>331</v>
      </c>
      <c r="S20" s="123" t="s">
        <v>42</v>
      </c>
      <c r="T20" s="45" t="s">
        <v>42</v>
      </c>
      <c r="U20" s="176" t="s">
        <v>331</v>
      </c>
      <c r="V20" s="176" t="s">
        <v>331</v>
      </c>
      <c r="W20" s="9" t="s">
        <v>332</v>
      </c>
      <c r="X20" s="176" t="s">
        <v>331</v>
      </c>
      <c r="Y20" s="178" t="s">
        <v>331</v>
      </c>
      <c r="Z20" s="176" t="s">
        <v>331</v>
      </c>
      <c r="AA20" s="176" t="s">
        <v>331</v>
      </c>
      <c r="AB20" s="176" t="s">
        <v>331</v>
      </c>
      <c r="AC20" s="176" t="s">
        <v>331</v>
      </c>
      <c r="AD20" s="178" t="s">
        <v>331</v>
      </c>
      <c r="AE20" s="179" t="s">
        <v>331</v>
      </c>
    </row>
    <row r="21" spans="2:31" s="21" customFormat="1" ht="12.75" customHeight="1" x14ac:dyDescent="0.25">
      <c r="B21" s="14"/>
      <c r="C21" s="13"/>
      <c r="D21" s="49">
        <v>2</v>
      </c>
      <c r="E21" s="12"/>
      <c r="F21" s="50" t="s">
        <v>333</v>
      </c>
      <c r="G21" s="180" t="s">
        <v>334</v>
      </c>
      <c r="H21" s="180" t="s">
        <v>334</v>
      </c>
      <c r="I21" s="180" t="s">
        <v>334</v>
      </c>
      <c r="J21" s="180" t="s">
        <v>334</v>
      </c>
      <c r="K21" s="180" t="s">
        <v>334</v>
      </c>
      <c r="L21" s="180" t="s">
        <v>334</v>
      </c>
      <c r="M21" s="180" t="s">
        <v>334</v>
      </c>
      <c r="N21" s="180" t="s">
        <v>334</v>
      </c>
      <c r="O21" s="180" t="s">
        <v>334</v>
      </c>
      <c r="P21" s="180" t="s">
        <v>334</v>
      </c>
      <c r="Q21" s="180" t="s">
        <v>334</v>
      </c>
      <c r="R21" s="180" t="s">
        <v>334</v>
      </c>
      <c r="S21" s="130" t="s">
        <v>42</v>
      </c>
      <c r="T21" s="130" t="s">
        <v>42</v>
      </c>
      <c r="U21" s="180" t="s">
        <v>334</v>
      </c>
      <c r="V21" s="180" t="s">
        <v>334</v>
      </c>
      <c r="W21" s="9"/>
      <c r="X21" s="180" t="s">
        <v>334</v>
      </c>
      <c r="Y21" s="180" t="s">
        <v>334</v>
      </c>
      <c r="Z21" s="180" t="s">
        <v>334</v>
      </c>
      <c r="AA21" s="180" t="s">
        <v>334</v>
      </c>
      <c r="AB21" s="180" t="s">
        <v>334</v>
      </c>
      <c r="AC21" s="180" t="s">
        <v>334</v>
      </c>
      <c r="AD21" s="180" t="s">
        <v>334</v>
      </c>
      <c r="AE21" s="181" t="s">
        <v>334</v>
      </c>
    </row>
    <row r="22" spans="2:31" s="21" customFormat="1" ht="12.75" customHeight="1" x14ac:dyDescent="0.25">
      <c r="B22" s="14"/>
      <c r="C22" s="13"/>
      <c r="D22" s="49">
        <v>3</v>
      </c>
      <c r="E22" s="12"/>
      <c r="F22" s="65" t="s">
        <v>75</v>
      </c>
      <c r="G22" s="182" t="s">
        <v>335</v>
      </c>
      <c r="H22" s="183" t="s">
        <v>335</v>
      </c>
      <c r="I22" s="183" t="s">
        <v>335</v>
      </c>
      <c r="J22" s="183" t="s">
        <v>335</v>
      </c>
      <c r="K22" s="183" t="s">
        <v>335</v>
      </c>
      <c r="L22" s="183" t="s">
        <v>335</v>
      </c>
      <c r="M22" s="183" t="s">
        <v>335</v>
      </c>
      <c r="N22" s="183" t="s">
        <v>335</v>
      </c>
      <c r="O22" s="183" t="s">
        <v>335</v>
      </c>
      <c r="P22" s="183" t="s">
        <v>335</v>
      </c>
      <c r="Q22" s="183" t="s">
        <v>335</v>
      </c>
      <c r="R22" s="183" t="s">
        <v>335</v>
      </c>
      <c r="S22" s="130" t="s">
        <v>42</v>
      </c>
      <c r="T22" s="130" t="s">
        <v>42</v>
      </c>
      <c r="U22" s="183" t="s">
        <v>335</v>
      </c>
      <c r="V22" s="183" t="s">
        <v>335</v>
      </c>
      <c r="W22" s="9"/>
      <c r="X22" s="183" t="s">
        <v>335</v>
      </c>
      <c r="Y22" s="183" t="s">
        <v>335</v>
      </c>
      <c r="Z22" s="183" t="s">
        <v>335</v>
      </c>
      <c r="AA22" s="183" t="s">
        <v>335</v>
      </c>
      <c r="AB22" s="183" t="s">
        <v>335</v>
      </c>
      <c r="AC22" s="183" t="s">
        <v>335</v>
      </c>
      <c r="AD22" s="183" t="s">
        <v>335</v>
      </c>
      <c r="AE22" s="184" t="s">
        <v>335</v>
      </c>
    </row>
    <row r="23" spans="2:31" s="21" customFormat="1" ht="12.75" customHeight="1" x14ac:dyDescent="0.25">
      <c r="B23" s="14"/>
      <c r="C23" s="13"/>
      <c r="D23" s="49">
        <v>4</v>
      </c>
      <c r="E23" s="12"/>
      <c r="F23" s="73" t="s">
        <v>333</v>
      </c>
      <c r="G23" s="185" t="s">
        <v>334</v>
      </c>
      <c r="H23" s="185" t="s">
        <v>334</v>
      </c>
      <c r="I23" s="185" t="s">
        <v>334</v>
      </c>
      <c r="J23" s="185" t="s">
        <v>334</v>
      </c>
      <c r="K23" s="185" t="s">
        <v>334</v>
      </c>
      <c r="L23" s="185" t="s">
        <v>334</v>
      </c>
      <c r="M23" s="185" t="s">
        <v>334</v>
      </c>
      <c r="N23" s="185" t="s">
        <v>334</v>
      </c>
      <c r="O23" s="185" t="s">
        <v>334</v>
      </c>
      <c r="P23" s="185" t="s">
        <v>334</v>
      </c>
      <c r="Q23" s="185" t="s">
        <v>334</v>
      </c>
      <c r="R23" s="185" t="s">
        <v>334</v>
      </c>
      <c r="S23" s="140" t="s">
        <v>42</v>
      </c>
      <c r="T23" s="186" t="s">
        <v>42</v>
      </c>
      <c r="U23" s="185" t="s">
        <v>334</v>
      </c>
      <c r="V23" s="185" t="s">
        <v>334</v>
      </c>
      <c r="W23" s="9"/>
      <c r="X23" s="185" t="s">
        <v>334</v>
      </c>
      <c r="Y23" s="185" t="s">
        <v>334</v>
      </c>
      <c r="Z23" s="185" t="s">
        <v>334</v>
      </c>
      <c r="AA23" s="185" t="s">
        <v>334</v>
      </c>
      <c r="AB23" s="185" t="s">
        <v>334</v>
      </c>
      <c r="AC23" s="185" t="s">
        <v>334</v>
      </c>
      <c r="AD23" s="185" t="s">
        <v>334</v>
      </c>
      <c r="AE23" s="187" t="s">
        <v>334</v>
      </c>
    </row>
    <row r="24" spans="2:31" s="21" customFormat="1" ht="12.75" customHeight="1" x14ac:dyDescent="0.25">
      <c r="B24" s="14"/>
      <c r="C24" s="11" t="s">
        <v>118</v>
      </c>
      <c r="D24" s="83">
        <v>1</v>
      </c>
      <c r="E24" s="12"/>
      <c r="F24" s="84" t="s">
        <v>30</v>
      </c>
      <c r="G24" s="188" t="s">
        <v>336</v>
      </c>
      <c r="H24" s="189" t="s">
        <v>337</v>
      </c>
      <c r="I24" s="189" t="s">
        <v>338</v>
      </c>
      <c r="J24" s="189" t="s">
        <v>339</v>
      </c>
      <c r="K24" s="189" t="s">
        <v>340</v>
      </c>
      <c r="L24" s="189" t="s">
        <v>341</v>
      </c>
      <c r="M24" s="189" t="s">
        <v>342</v>
      </c>
      <c r="N24" s="189" t="s">
        <v>343</v>
      </c>
      <c r="O24" s="189" t="s">
        <v>344</v>
      </c>
      <c r="P24" s="189" t="s">
        <v>345</v>
      </c>
      <c r="Q24" s="189" t="s">
        <v>346</v>
      </c>
      <c r="R24" s="190" t="s">
        <v>347</v>
      </c>
      <c r="S24" s="151" t="s">
        <v>42</v>
      </c>
      <c r="T24" s="152" t="s">
        <v>42</v>
      </c>
      <c r="U24" s="191" t="s">
        <v>348</v>
      </c>
      <c r="V24" s="192" t="s">
        <v>349</v>
      </c>
      <c r="W24" s="192" t="s">
        <v>350</v>
      </c>
      <c r="X24" s="192" t="s">
        <v>351</v>
      </c>
      <c r="Y24" s="192" t="s">
        <v>352</v>
      </c>
      <c r="Z24" s="192" t="s">
        <v>353</v>
      </c>
      <c r="AA24" s="192" t="s">
        <v>354</v>
      </c>
      <c r="AB24" s="192" t="s">
        <v>355</v>
      </c>
      <c r="AC24" s="192" t="s">
        <v>356</v>
      </c>
      <c r="AD24" s="176" t="s">
        <v>331</v>
      </c>
      <c r="AE24" s="179" t="s">
        <v>331</v>
      </c>
    </row>
    <row r="25" spans="2:31" s="21" customFormat="1" ht="12.75" customHeight="1" x14ac:dyDescent="0.25">
      <c r="B25" s="14"/>
      <c r="C25" s="11"/>
      <c r="D25" s="49">
        <v>2</v>
      </c>
      <c r="E25" s="12"/>
      <c r="F25" s="50" t="s">
        <v>333</v>
      </c>
      <c r="G25" s="193" t="s">
        <v>331</v>
      </c>
      <c r="H25" s="193" t="s">
        <v>334</v>
      </c>
      <c r="I25" s="193" t="s">
        <v>331</v>
      </c>
      <c r="J25" s="193" t="s">
        <v>334</v>
      </c>
      <c r="K25" s="193" t="s">
        <v>331</v>
      </c>
      <c r="L25" s="193" t="s">
        <v>334</v>
      </c>
      <c r="M25" s="193" t="s">
        <v>331</v>
      </c>
      <c r="N25" s="193" t="s">
        <v>334</v>
      </c>
      <c r="O25" s="193" t="s">
        <v>331</v>
      </c>
      <c r="P25" s="193" t="s">
        <v>334</v>
      </c>
      <c r="Q25" s="193" t="s">
        <v>331</v>
      </c>
      <c r="R25" s="193" t="s">
        <v>334</v>
      </c>
      <c r="S25" s="130" t="s">
        <v>42</v>
      </c>
      <c r="T25" s="130" t="s">
        <v>42</v>
      </c>
      <c r="U25" s="193" t="s">
        <v>331</v>
      </c>
      <c r="V25" s="193" t="s">
        <v>334</v>
      </c>
      <c r="W25" s="193" t="s">
        <v>331</v>
      </c>
      <c r="X25" s="193" t="s">
        <v>334</v>
      </c>
      <c r="Y25" s="193" t="s">
        <v>331</v>
      </c>
      <c r="Z25" s="193" t="s">
        <v>334</v>
      </c>
      <c r="AA25" s="193" t="s">
        <v>331</v>
      </c>
      <c r="AB25" s="193" t="s">
        <v>334</v>
      </c>
      <c r="AC25" s="193" t="s">
        <v>331</v>
      </c>
      <c r="AD25" s="180" t="s">
        <v>334</v>
      </c>
      <c r="AE25" s="181" t="s">
        <v>334</v>
      </c>
    </row>
    <row r="26" spans="2:31" s="21" customFormat="1" ht="12.75" customHeight="1" x14ac:dyDescent="0.25">
      <c r="B26" s="14"/>
      <c r="C26" s="11"/>
      <c r="D26" s="49">
        <v>3</v>
      </c>
      <c r="E26" s="12"/>
      <c r="F26" s="65" t="s">
        <v>75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64"/>
      <c r="S26" s="130" t="s">
        <v>42</v>
      </c>
      <c r="T26" s="130" t="s">
        <v>42</v>
      </c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194"/>
    </row>
    <row r="27" spans="2:31" s="21" customFormat="1" ht="12.75" customHeight="1" x14ac:dyDescent="0.25">
      <c r="B27" s="14"/>
      <c r="C27" s="11"/>
      <c r="D27" s="109">
        <v>4</v>
      </c>
      <c r="E27" s="12"/>
      <c r="F27" s="195" t="s">
        <v>333</v>
      </c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17"/>
      <c r="S27" s="172" t="s">
        <v>42</v>
      </c>
      <c r="T27" s="172" t="s">
        <v>42</v>
      </c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96"/>
    </row>
    <row r="28" spans="2:31" s="21" customFormat="1" ht="12.75" customHeight="1" x14ac:dyDescent="0.25">
      <c r="B28" s="14" t="s">
        <v>357</v>
      </c>
      <c r="C28" s="13" t="s">
        <v>28</v>
      </c>
      <c r="D28" s="35">
        <v>1</v>
      </c>
      <c r="E28" s="197"/>
      <c r="F28" s="198"/>
      <c r="G28" s="66" t="s">
        <v>358</v>
      </c>
      <c r="H28" s="119"/>
      <c r="I28" s="199" t="s">
        <v>359</v>
      </c>
      <c r="J28" s="40" t="s">
        <v>360</v>
      </c>
      <c r="K28" s="67" t="s">
        <v>361</v>
      </c>
      <c r="L28" s="40" t="s">
        <v>362</v>
      </c>
      <c r="M28" s="40" t="s">
        <v>363</v>
      </c>
      <c r="N28" s="41" t="s">
        <v>364</v>
      </c>
      <c r="O28" s="8" t="s">
        <v>365</v>
      </c>
      <c r="P28" s="40" t="s">
        <v>366</v>
      </c>
      <c r="Q28" s="40" t="s">
        <v>367</v>
      </c>
      <c r="R28" s="67" t="s">
        <v>368</v>
      </c>
      <c r="S28" s="123" t="s">
        <v>42</v>
      </c>
      <c r="T28" s="45" t="s">
        <v>42</v>
      </c>
      <c r="U28" s="198"/>
      <c r="V28" s="44"/>
      <c r="W28" s="40" t="s">
        <v>369</v>
      </c>
      <c r="X28" s="41" t="s">
        <v>370</v>
      </c>
      <c r="Y28" s="198"/>
      <c r="Z28" s="40" t="s">
        <v>371</v>
      </c>
      <c r="AA28" s="40" t="s">
        <v>372</v>
      </c>
      <c r="AB28" s="40" t="s">
        <v>373</v>
      </c>
      <c r="AC28" s="41" t="s">
        <v>374</v>
      </c>
      <c r="AD28" s="7" t="s">
        <v>375</v>
      </c>
      <c r="AE28" s="200"/>
    </row>
    <row r="29" spans="2:31" s="21" customFormat="1" ht="12.75" customHeight="1" x14ac:dyDescent="0.25">
      <c r="B29" s="14"/>
      <c r="C29" s="13"/>
      <c r="D29" s="49">
        <v>2</v>
      </c>
      <c r="E29" s="201"/>
      <c r="F29" s="202"/>
      <c r="G29" s="203" t="s">
        <v>376</v>
      </c>
      <c r="H29" s="204"/>
      <c r="I29" s="205" t="s">
        <v>377</v>
      </c>
      <c r="J29" s="54" t="s">
        <v>378</v>
      </c>
      <c r="K29" s="41" t="s">
        <v>379</v>
      </c>
      <c r="L29" s="51" t="s">
        <v>380</v>
      </c>
      <c r="M29" s="62" t="s">
        <v>381</v>
      </c>
      <c r="N29" s="51" t="s">
        <v>382</v>
      </c>
      <c r="O29" s="8"/>
      <c r="P29" s="55" t="s">
        <v>383</v>
      </c>
      <c r="Q29" s="51" t="s">
        <v>384</v>
      </c>
      <c r="R29" s="67" t="s">
        <v>385</v>
      </c>
      <c r="S29" s="130" t="s">
        <v>42</v>
      </c>
      <c r="T29" s="130" t="s">
        <v>42</v>
      </c>
      <c r="U29" s="202"/>
      <c r="V29" s="202"/>
      <c r="W29" s="51" t="s">
        <v>386</v>
      </c>
      <c r="X29" s="51" t="s">
        <v>387</v>
      </c>
      <c r="Y29" s="202"/>
      <c r="Z29" s="51" t="s">
        <v>388</v>
      </c>
      <c r="AA29" s="51" t="s">
        <v>389</v>
      </c>
      <c r="AB29" s="51" t="s">
        <v>390</v>
      </c>
      <c r="AC29" s="51" t="s">
        <v>391</v>
      </c>
      <c r="AD29" s="7"/>
      <c r="AE29" s="206"/>
    </row>
    <row r="30" spans="2:31" s="21" customFormat="1" ht="12.75" customHeight="1" x14ac:dyDescent="0.25">
      <c r="B30" s="14"/>
      <c r="C30" s="13"/>
      <c r="D30" s="49">
        <v>3</v>
      </c>
      <c r="E30" s="207"/>
      <c r="F30" s="57"/>
      <c r="G30" s="52" t="s">
        <v>392</v>
      </c>
      <c r="H30" s="128"/>
      <c r="I30" s="208" t="s">
        <v>393</v>
      </c>
      <c r="J30" s="51" t="s">
        <v>394</v>
      </c>
      <c r="K30" s="53" t="s">
        <v>395</v>
      </c>
      <c r="L30" s="51" t="s">
        <v>396</v>
      </c>
      <c r="M30" s="51" t="s">
        <v>397</v>
      </c>
      <c r="N30" s="209"/>
      <c r="O30" s="8"/>
      <c r="P30" s="51" t="s">
        <v>398</v>
      </c>
      <c r="Q30" s="52" t="s">
        <v>399</v>
      </c>
      <c r="R30" s="67" t="s">
        <v>400</v>
      </c>
      <c r="S30" s="130" t="s">
        <v>42</v>
      </c>
      <c r="T30" s="130" t="s">
        <v>42</v>
      </c>
      <c r="U30" s="57"/>
      <c r="V30" s="57"/>
      <c r="W30" s="51" t="s">
        <v>401</v>
      </c>
      <c r="X30" s="51" t="s">
        <v>402</v>
      </c>
      <c r="Y30" s="57"/>
      <c r="Z30" s="55" t="s">
        <v>403</v>
      </c>
      <c r="AA30" s="51" t="s">
        <v>404</v>
      </c>
      <c r="AB30" s="51" t="s">
        <v>405</v>
      </c>
      <c r="AC30" s="67" t="s">
        <v>406</v>
      </c>
      <c r="AD30" s="57"/>
      <c r="AE30" s="194"/>
    </row>
    <row r="31" spans="2:31" s="21" customFormat="1" ht="12.75" customHeight="1" x14ac:dyDescent="0.25">
      <c r="B31" s="14"/>
      <c r="C31" s="13"/>
      <c r="D31" s="210">
        <v>4</v>
      </c>
      <c r="E31" s="137"/>
      <c r="F31" s="165"/>
      <c r="G31" s="52" t="s">
        <v>407</v>
      </c>
      <c r="H31" s="211"/>
      <c r="I31" s="212" t="s">
        <v>408</v>
      </c>
      <c r="J31" s="75" t="s">
        <v>409</v>
      </c>
      <c r="K31" s="67" t="s">
        <v>410</v>
      </c>
      <c r="L31" s="75" t="s">
        <v>411</v>
      </c>
      <c r="M31" s="52" t="s">
        <v>412</v>
      </c>
      <c r="N31" s="213"/>
      <c r="O31" s="8"/>
      <c r="P31" s="75" t="s">
        <v>413</v>
      </c>
      <c r="Q31" s="214" t="s">
        <v>414</v>
      </c>
      <c r="R31" s="139" t="s">
        <v>415</v>
      </c>
      <c r="S31" s="140" t="s">
        <v>42</v>
      </c>
      <c r="T31" s="186" t="s">
        <v>42</v>
      </c>
      <c r="U31" s="215"/>
      <c r="V31" s="202"/>
      <c r="W31" s="54" t="s">
        <v>416</v>
      </c>
      <c r="X31" s="54" t="s">
        <v>417</v>
      </c>
      <c r="Y31" s="213"/>
      <c r="Z31" s="75" t="s">
        <v>418</v>
      </c>
      <c r="AA31" s="55" t="s">
        <v>419</v>
      </c>
      <c r="AB31" s="52" t="s">
        <v>420</v>
      </c>
      <c r="AC31" s="67" t="s">
        <v>421</v>
      </c>
      <c r="AD31" s="215"/>
      <c r="AE31" s="216"/>
    </row>
    <row r="32" spans="2:31" s="21" customFormat="1" ht="12.75" customHeight="1" x14ac:dyDescent="0.25">
      <c r="B32" s="14"/>
      <c r="C32" s="11" t="s">
        <v>118</v>
      </c>
      <c r="D32" s="83">
        <v>1</v>
      </c>
      <c r="E32" s="201"/>
      <c r="F32" s="6" t="s">
        <v>375</v>
      </c>
      <c r="G32" s="90" t="s">
        <v>422</v>
      </c>
      <c r="H32" s="192" t="s">
        <v>423</v>
      </c>
      <c r="I32" s="90" t="s">
        <v>424</v>
      </c>
      <c r="J32" s="86" t="s">
        <v>425</v>
      </c>
      <c r="K32" s="147" t="s">
        <v>426</v>
      </c>
      <c r="L32" s="86" t="s">
        <v>427</v>
      </c>
      <c r="M32" s="90" t="s">
        <v>428</v>
      </c>
      <c r="N32" s="89" t="s">
        <v>429</v>
      </c>
      <c r="O32" s="198"/>
      <c r="P32" s="198"/>
      <c r="Q32" s="217" t="s">
        <v>430</v>
      </c>
      <c r="R32" s="218" t="s">
        <v>431</v>
      </c>
      <c r="S32" s="151" t="s">
        <v>42</v>
      </c>
      <c r="T32" s="152" t="s">
        <v>42</v>
      </c>
      <c r="U32" s="219" t="s">
        <v>432</v>
      </c>
      <c r="V32" s="90" t="s">
        <v>433</v>
      </c>
      <c r="W32" s="220"/>
      <c r="X32" s="86" t="s">
        <v>434</v>
      </c>
      <c r="Y32" s="221" t="s">
        <v>435</v>
      </c>
      <c r="Z32" s="90" t="s">
        <v>436</v>
      </c>
      <c r="AA32" s="222" t="s">
        <v>437</v>
      </c>
      <c r="AB32" s="90" t="s">
        <v>438</v>
      </c>
      <c r="AC32" s="90" t="s">
        <v>439</v>
      </c>
      <c r="AD32" s="5" t="s">
        <v>375</v>
      </c>
      <c r="AE32" s="200"/>
    </row>
    <row r="33" spans="2:31" s="21" customFormat="1" ht="12.75" customHeight="1" x14ac:dyDescent="0.25">
      <c r="B33" s="14"/>
      <c r="C33" s="11"/>
      <c r="D33" s="49">
        <v>2</v>
      </c>
      <c r="E33" s="201"/>
      <c r="F33" s="6"/>
      <c r="G33" s="86" t="s">
        <v>440</v>
      </c>
      <c r="H33" s="86" t="s">
        <v>441</v>
      </c>
      <c r="I33" s="223" t="s">
        <v>442</v>
      </c>
      <c r="J33" s="86" t="s">
        <v>443</v>
      </c>
      <c r="K33" s="89" t="s">
        <v>444</v>
      </c>
      <c r="L33" s="159" t="s">
        <v>445</v>
      </c>
      <c r="M33" s="86" t="s">
        <v>446</v>
      </c>
      <c r="N33" s="89" t="s">
        <v>447</v>
      </c>
      <c r="O33" s="202"/>
      <c r="P33" s="202"/>
      <c r="Q33" s="86" t="s">
        <v>448</v>
      </c>
      <c r="R33" s="224" t="s">
        <v>449</v>
      </c>
      <c r="S33" s="130" t="s">
        <v>42</v>
      </c>
      <c r="T33" s="130" t="s">
        <v>42</v>
      </c>
      <c r="U33" s="106" t="s">
        <v>450</v>
      </c>
      <c r="V33" s="104" t="s">
        <v>451</v>
      </c>
      <c r="W33" s="202"/>
      <c r="X33" s="86" t="s">
        <v>452</v>
      </c>
      <c r="Y33" s="86" t="s">
        <v>453</v>
      </c>
      <c r="Z33" s="225" t="s">
        <v>454</v>
      </c>
      <c r="AA33" s="95" t="s">
        <v>455</v>
      </c>
      <c r="AB33" s="95" t="s">
        <v>456</v>
      </c>
      <c r="AC33" s="86" t="s">
        <v>457</v>
      </c>
      <c r="AD33" s="5"/>
      <c r="AE33" s="206"/>
    </row>
    <row r="34" spans="2:31" s="21" customFormat="1" ht="12.75" customHeight="1" x14ac:dyDescent="0.25">
      <c r="B34" s="14"/>
      <c r="C34" s="11"/>
      <c r="D34" s="49">
        <v>3</v>
      </c>
      <c r="E34" s="207"/>
      <c r="F34" s="57"/>
      <c r="G34" s="226" t="s">
        <v>458</v>
      </c>
      <c r="H34" s="86" t="s">
        <v>459</v>
      </c>
      <c r="I34" s="227"/>
      <c r="J34" s="159" t="s">
        <v>460</v>
      </c>
      <c r="K34" s="209"/>
      <c r="L34" s="228" t="s">
        <v>461</v>
      </c>
      <c r="M34" s="228" t="s">
        <v>461</v>
      </c>
      <c r="N34" s="89" t="s">
        <v>462</v>
      </c>
      <c r="O34" s="57"/>
      <c r="P34" s="57"/>
      <c r="Q34" s="57"/>
      <c r="R34" s="229"/>
      <c r="S34" s="130" t="s">
        <v>42</v>
      </c>
      <c r="T34" s="130" t="s">
        <v>42</v>
      </c>
      <c r="U34" s="158" t="s">
        <v>463</v>
      </c>
      <c r="V34" s="89" t="s">
        <v>464</v>
      </c>
      <c r="W34" s="57"/>
      <c r="X34" s="57"/>
      <c r="Y34" s="86" t="s">
        <v>465</v>
      </c>
      <c r="Z34" s="99" t="s">
        <v>466</v>
      </c>
      <c r="AA34" s="159" t="s">
        <v>467</v>
      </c>
      <c r="AB34" s="86" t="s">
        <v>468</v>
      </c>
      <c r="AC34" s="104" t="s">
        <v>469</v>
      </c>
      <c r="AD34" s="57"/>
      <c r="AE34" s="194"/>
    </row>
    <row r="35" spans="2:31" s="21" customFormat="1" ht="12.75" customHeight="1" x14ac:dyDescent="0.25">
      <c r="B35" s="14"/>
      <c r="C35" s="11"/>
      <c r="D35" s="109">
        <v>4</v>
      </c>
      <c r="E35" s="230"/>
      <c r="F35" s="168"/>
      <c r="G35" s="231" t="s">
        <v>470</v>
      </c>
      <c r="H35" s="170" t="s">
        <v>471</v>
      </c>
      <c r="I35" s="167"/>
      <c r="J35" s="232" t="s">
        <v>472</v>
      </c>
      <c r="K35" s="168"/>
      <c r="L35" s="233" t="s">
        <v>329</v>
      </c>
      <c r="M35" s="233" t="s">
        <v>329</v>
      </c>
      <c r="N35" s="112" t="s">
        <v>473</v>
      </c>
      <c r="O35" s="168"/>
      <c r="P35" s="168"/>
      <c r="Q35" s="234"/>
      <c r="R35" s="235"/>
      <c r="S35" s="172" t="s">
        <v>42</v>
      </c>
      <c r="T35" s="172" t="s">
        <v>42</v>
      </c>
      <c r="U35" s="115" t="s">
        <v>474</v>
      </c>
      <c r="V35" s="112" t="s">
        <v>475</v>
      </c>
      <c r="W35" s="168"/>
      <c r="X35" s="168"/>
      <c r="Y35" s="170" t="s">
        <v>476</v>
      </c>
      <c r="Z35" s="113" t="s">
        <v>477</v>
      </c>
      <c r="AA35" s="99" t="s">
        <v>478</v>
      </c>
      <c r="AB35" s="113" t="s">
        <v>479</v>
      </c>
      <c r="AC35" s="112" t="s">
        <v>480</v>
      </c>
      <c r="AD35" s="168"/>
      <c r="AE35" s="196"/>
    </row>
    <row r="36" spans="2:31" s="21" customFormat="1" ht="12.75" customHeight="1" x14ac:dyDescent="0.25">
      <c r="B36" s="14" t="s">
        <v>481</v>
      </c>
      <c r="C36" s="13" t="s">
        <v>28</v>
      </c>
      <c r="D36" s="35">
        <v>1</v>
      </c>
      <c r="E36" s="197"/>
      <c r="F36" s="197"/>
      <c r="G36" s="197"/>
      <c r="H36" s="54" t="s">
        <v>482</v>
      </c>
      <c r="I36" s="236" t="s">
        <v>483</v>
      </c>
      <c r="J36" s="68" t="s">
        <v>484</v>
      </c>
      <c r="K36" s="237"/>
      <c r="L36" s="4" t="s">
        <v>375</v>
      </c>
      <c r="M36" s="146"/>
      <c r="N36" s="3" t="s">
        <v>375</v>
      </c>
      <c r="O36" s="3" t="s">
        <v>375</v>
      </c>
      <c r="P36" s="238" t="s">
        <v>485</v>
      </c>
      <c r="Q36" s="41" t="s">
        <v>486</v>
      </c>
      <c r="R36" s="126"/>
      <c r="S36" s="123" t="s">
        <v>42</v>
      </c>
      <c r="T36" s="45" t="s">
        <v>42</v>
      </c>
      <c r="U36" s="239" t="s">
        <v>487</v>
      </c>
      <c r="V36" s="67" t="s">
        <v>488</v>
      </c>
      <c r="W36" s="198"/>
      <c r="X36" s="198"/>
      <c r="Y36" s="40" t="s">
        <v>489</v>
      </c>
      <c r="Z36" s="198"/>
      <c r="AA36" s="44"/>
      <c r="AB36" s="240"/>
      <c r="AC36" s="198"/>
      <c r="AD36" s="9" t="s">
        <v>490</v>
      </c>
      <c r="AE36" s="2" t="s">
        <v>491</v>
      </c>
    </row>
    <row r="37" spans="2:31" s="21" customFormat="1" ht="12.75" customHeight="1" x14ac:dyDescent="0.25">
      <c r="B37" s="14"/>
      <c r="C37" s="13"/>
      <c r="D37" s="49">
        <v>2</v>
      </c>
      <c r="E37" s="201"/>
      <c r="F37" s="201"/>
      <c r="G37" s="201"/>
      <c r="H37" s="241" t="s">
        <v>492</v>
      </c>
      <c r="I37" s="242" t="s">
        <v>493</v>
      </c>
      <c r="J37" s="67" t="s">
        <v>494</v>
      </c>
      <c r="K37" s="153"/>
      <c r="L37" s="4"/>
      <c r="M37" s="63"/>
      <c r="N37" s="3"/>
      <c r="O37" s="3"/>
      <c r="P37" s="51" t="s">
        <v>495</v>
      </c>
      <c r="Q37" s="51" t="s">
        <v>496</v>
      </c>
      <c r="R37" s="72"/>
      <c r="S37" s="130" t="s">
        <v>42</v>
      </c>
      <c r="T37" s="130" t="s">
        <v>42</v>
      </c>
      <c r="U37" s="243" t="s">
        <v>497</v>
      </c>
      <c r="V37" s="244" t="s">
        <v>498</v>
      </c>
      <c r="W37" s="202"/>
      <c r="X37" s="202"/>
      <c r="Y37" s="245" t="s">
        <v>499</v>
      </c>
      <c r="Z37" s="202"/>
      <c r="AA37" s="202"/>
      <c r="AB37" s="202"/>
      <c r="AC37" s="202"/>
      <c r="AD37" s="9"/>
      <c r="AE37" s="2"/>
    </row>
    <row r="38" spans="2:31" s="21" customFormat="1" ht="12.75" customHeight="1" x14ac:dyDescent="0.25">
      <c r="B38" s="14"/>
      <c r="C38" s="13"/>
      <c r="D38" s="49">
        <v>3</v>
      </c>
      <c r="E38" s="207"/>
      <c r="F38" s="207"/>
      <c r="G38" s="207"/>
      <c r="H38" s="51" t="s">
        <v>500</v>
      </c>
      <c r="I38" s="246" t="s">
        <v>501</v>
      </c>
      <c r="J38" s="67" t="s">
        <v>502</v>
      </c>
      <c r="K38" s="247"/>
      <c r="L38" s="4"/>
      <c r="M38" s="247"/>
      <c r="N38" s="3"/>
      <c r="O38" s="51" t="s">
        <v>503</v>
      </c>
      <c r="P38" s="242" t="s">
        <v>504</v>
      </c>
      <c r="Q38" s="41" t="s">
        <v>505</v>
      </c>
      <c r="R38" s="72"/>
      <c r="S38" s="130" t="s">
        <v>42</v>
      </c>
      <c r="T38" s="130" t="s">
        <v>42</v>
      </c>
      <c r="U38" s="61" t="s">
        <v>506</v>
      </c>
      <c r="V38" s="244" t="s">
        <v>507</v>
      </c>
      <c r="W38" s="57"/>
      <c r="X38" s="57"/>
      <c r="Y38" s="248" t="s">
        <v>508</v>
      </c>
      <c r="Z38" s="57"/>
      <c r="AA38" s="57"/>
      <c r="AB38" s="57"/>
      <c r="AC38" s="57"/>
      <c r="AD38" s="9"/>
      <c r="AE38" s="2"/>
    </row>
    <row r="39" spans="2:31" s="21" customFormat="1" ht="12.75" customHeight="1" x14ac:dyDescent="0.25">
      <c r="B39" s="14"/>
      <c r="C39" s="13"/>
      <c r="D39" s="210">
        <v>4</v>
      </c>
      <c r="E39" s="137"/>
      <c r="F39" s="137"/>
      <c r="G39" s="137"/>
      <c r="H39" s="56" t="s">
        <v>509</v>
      </c>
      <c r="I39" s="75" t="s">
        <v>510</v>
      </c>
      <c r="J39" s="67" t="s">
        <v>511</v>
      </c>
      <c r="K39" s="135"/>
      <c r="L39" s="4"/>
      <c r="M39" s="249"/>
      <c r="N39" s="135"/>
      <c r="O39" s="75" t="s">
        <v>512</v>
      </c>
      <c r="P39" s="250" t="s">
        <v>513</v>
      </c>
      <c r="Q39" s="75" t="s">
        <v>514</v>
      </c>
      <c r="R39" s="216"/>
      <c r="S39" s="140" t="s">
        <v>42</v>
      </c>
      <c r="T39" s="186" t="s">
        <v>42</v>
      </c>
      <c r="U39" s="79" t="s">
        <v>515</v>
      </c>
      <c r="V39" s="76" t="s">
        <v>516</v>
      </c>
      <c r="W39" s="215"/>
      <c r="X39" s="215"/>
      <c r="Y39" s="251" t="s">
        <v>517</v>
      </c>
      <c r="Z39" s="215"/>
      <c r="AA39" s="215"/>
      <c r="AB39" s="215"/>
      <c r="AC39" s="215"/>
      <c r="AD39" s="9"/>
      <c r="AE39" s="2"/>
    </row>
    <row r="40" spans="2:31" s="21" customFormat="1" ht="12.75" customHeight="1" x14ac:dyDescent="0.25">
      <c r="B40" s="14"/>
      <c r="C40" s="11" t="s">
        <v>118</v>
      </c>
      <c r="D40" s="83">
        <v>1</v>
      </c>
      <c r="E40" s="201"/>
      <c r="F40" s="201"/>
      <c r="G40" s="201"/>
      <c r="H40" s="148"/>
      <c r="I40" s="147" t="s">
        <v>518</v>
      </c>
      <c r="J40" s="252"/>
      <c r="K40" s="1" t="s">
        <v>375</v>
      </c>
      <c r="L40" s="4"/>
      <c r="M40" s="149" t="s">
        <v>519</v>
      </c>
      <c r="N40" s="146"/>
      <c r="O40" s="90" t="s">
        <v>520</v>
      </c>
      <c r="P40" s="146"/>
      <c r="Q40" s="146"/>
      <c r="R40" s="253"/>
      <c r="S40" s="151" t="s">
        <v>42</v>
      </c>
      <c r="T40" s="152" t="s">
        <v>42</v>
      </c>
      <c r="U40" s="198"/>
      <c r="V40" s="198"/>
      <c r="W40" s="254" t="s">
        <v>521</v>
      </c>
      <c r="X40" s="89" t="s">
        <v>522</v>
      </c>
      <c r="Y40" s="198"/>
      <c r="Z40" s="198"/>
      <c r="AA40" s="198"/>
      <c r="AB40" s="198"/>
      <c r="AC40" s="198"/>
      <c r="AD40" s="307" t="s">
        <v>490</v>
      </c>
      <c r="AE40" s="308" t="s">
        <v>491</v>
      </c>
    </row>
    <row r="41" spans="2:31" s="21" customFormat="1" ht="12.75" customHeight="1" x14ac:dyDescent="0.25">
      <c r="B41" s="14"/>
      <c r="C41" s="11"/>
      <c r="D41" s="49">
        <v>2</v>
      </c>
      <c r="E41" s="201"/>
      <c r="F41" s="201"/>
      <c r="G41" s="201"/>
      <c r="H41" s="201"/>
      <c r="I41" s="255" t="s">
        <v>523</v>
      </c>
      <c r="J41" s="247"/>
      <c r="K41" s="1"/>
      <c r="L41" s="4"/>
      <c r="M41" s="86" t="s">
        <v>524</v>
      </c>
      <c r="N41" s="63"/>
      <c r="O41" s="256" t="s">
        <v>525</v>
      </c>
      <c r="P41" s="153"/>
      <c r="Q41" s="153"/>
      <c r="R41" s="108"/>
      <c r="S41" s="130" t="s">
        <v>42</v>
      </c>
      <c r="T41" s="130" t="s">
        <v>42</v>
      </c>
      <c r="U41" s="202"/>
      <c r="V41" s="202"/>
      <c r="W41" s="86" t="s">
        <v>526</v>
      </c>
      <c r="X41" s="89" t="s">
        <v>527</v>
      </c>
      <c r="Y41" s="202"/>
      <c r="Z41" s="202"/>
      <c r="AA41" s="202"/>
      <c r="AB41" s="202"/>
      <c r="AC41" s="202"/>
      <c r="AD41" s="307"/>
      <c r="AE41" s="308"/>
    </row>
    <row r="42" spans="2:31" s="21" customFormat="1" ht="12.75" customHeight="1" x14ac:dyDescent="0.25">
      <c r="B42" s="14"/>
      <c r="C42" s="11"/>
      <c r="D42" s="49">
        <v>3</v>
      </c>
      <c r="E42" s="207"/>
      <c r="F42" s="207"/>
      <c r="G42" s="207"/>
      <c r="H42" s="207"/>
      <c r="I42" s="86" t="s">
        <v>528</v>
      </c>
      <c r="J42" s="247"/>
      <c r="K42" s="247"/>
      <c r="L42" s="4"/>
      <c r="M42" s="226" t="s">
        <v>529</v>
      </c>
      <c r="N42" s="247"/>
      <c r="O42" s="86" t="s">
        <v>530</v>
      </c>
      <c r="P42" s="247"/>
      <c r="Q42" s="257"/>
      <c r="R42" s="108"/>
      <c r="S42" s="130" t="s">
        <v>42</v>
      </c>
      <c r="T42" s="130" t="s">
        <v>42</v>
      </c>
      <c r="U42" s="57"/>
      <c r="V42" s="57"/>
      <c r="W42" s="86" t="s">
        <v>531</v>
      </c>
      <c r="X42" s="147" t="s">
        <v>532</v>
      </c>
      <c r="Y42" s="57"/>
      <c r="Z42" s="57"/>
      <c r="AA42" s="57"/>
      <c r="AB42" s="57"/>
      <c r="AC42" s="57"/>
      <c r="AD42" s="307"/>
      <c r="AE42" s="308"/>
    </row>
    <row r="43" spans="2:31" s="21" customFormat="1" ht="12.75" customHeight="1" x14ac:dyDescent="0.25">
      <c r="B43" s="14"/>
      <c r="C43" s="11"/>
      <c r="D43" s="109">
        <v>4</v>
      </c>
      <c r="E43" s="230"/>
      <c r="F43" s="230"/>
      <c r="G43" s="230"/>
      <c r="H43" s="258"/>
      <c r="I43" s="113" t="s">
        <v>533</v>
      </c>
      <c r="J43" s="153"/>
      <c r="K43" s="135"/>
      <c r="L43" s="4"/>
      <c r="M43" s="112" t="s">
        <v>534</v>
      </c>
      <c r="N43" s="249"/>
      <c r="O43" s="259" t="s">
        <v>535</v>
      </c>
      <c r="P43" s="135"/>
      <c r="Q43" s="135"/>
      <c r="R43" s="260"/>
      <c r="S43" s="172" t="s">
        <v>42</v>
      </c>
      <c r="T43" s="172" t="s">
        <v>42</v>
      </c>
      <c r="U43" s="168"/>
      <c r="V43" s="168"/>
      <c r="W43" s="113" t="s">
        <v>536</v>
      </c>
      <c r="X43" s="114" t="s">
        <v>537</v>
      </c>
      <c r="Y43" s="168"/>
      <c r="Z43" s="168"/>
      <c r="AA43" s="168"/>
      <c r="AB43" s="168"/>
      <c r="AC43" s="168"/>
      <c r="AD43" s="307"/>
      <c r="AE43" s="308"/>
    </row>
    <row r="44" spans="2:31" s="21" customFormat="1" ht="12.75" customHeight="1" x14ac:dyDescent="0.25">
      <c r="B44" s="14" t="s">
        <v>538</v>
      </c>
      <c r="C44" s="13"/>
      <c r="D44" s="35">
        <v>1</v>
      </c>
      <c r="E44" s="198"/>
      <c r="F44" s="8" t="s">
        <v>539</v>
      </c>
      <c r="G44" s="261"/>
      <c r="H44" s="261"/>
      <c r="I44" s="262"/>
      <c r="J44" s="8" t="s">
        <v>540</v>
      </c>
      <c r="K44" s="262"/>
      <c r="L44" s="309" t="s">
        <v>375</v>
      </c>
      <c r="M44" s="310" t="s">
        <v>541</v>
      </c>
      <c r="N44" s="311" t="s">
        <v>542</v>
      </c>
      <c r="O44" s="311" t="s">
        <v>542</v>
      </c>
      <c r="P44" s="262"/>
      <c r="Q44" s="8" t="s">
        <v>543</v>
      </c>
      <c r="R44" s="312" t="s">
        <v>544</v>
      </c>
      <c r="S44" s="123" t="s">
        <v>42</v>
      </c>
      <c r="T44" s="263"/>
      <c r="U44" s="264"/>
      <c r="V44" s="311" t="s">
        <v>545</v>
      </c>
      <c r="W44" s="262"/>
      <c r="X44" s="262"/>
      <c r="Z44" s="313" t="s">
        <v>546</v>
      </c>
      <c r="AA44" s="262"/>
      <c r="AB44" s="8" t="s">
        <v>547</v>
      </c>
      <c r="AC44" s="262"/>
      <c r="AD44" s="314" t="s">
        <v>490</v>
      </c>
      <c r="AE44" s="315" t="s">
        <v>491</v>
      </c>
    </row>
    <row r="45" spans="2:31" s="21" customFormat="1" ht="12.75" customHeight="1" x14ac:dyDescent="0.25">
      <c r="B45" s="14"/>
      <c r="C45" s="13"/>
      <c r="D45" s="49">
        <v>2</v>
      </c>
      <c r="E45" s="202"/>
      <c r="F45" s="8"/>
      <c r="G45" s="265"/>
      <c r="H45" s="265"/>
      <c r="J45" s="8"/>
      <c r="L45" s="309"/>
      <c r="M45" s="310"/>
      <c r="N45" s="311"/>
      <c r="O45" s="311"/>
      <c r="P45" s="265"/>
      <c r="Q45" s="8"/>
      <c r="R45" s="312"/>
      <c r="S45" s="130" t="s">
        <v>42</v>
      </c>
      <c r="T45" s="266"/>
      <c r="U45" s="107"/>
      <c r="V45" s="311"/>
      <c r="W45" s="265"/>
      <c r="X45" s="265"/>
      <c r="Y45" s="267"/>
      <c r="Z45" s="313"/>
      <c r="AA45" s="265"/>
      <c r="AB45" s="8"/>
      <c r="AC45" s="265"/>
      <c r="AD45" s="314"/>
      <c r="AE45" s="315"/>
    </row>
    <row r="46" spans="2:31" s="21" customFormat="1" ht="12.75" customHeight="1" x14ac:dyDescent="0.25">
      <c r="B46" s="14"/>
      <c r="C46" s="13"/>
      <c r="D46" s="49">
        <v>3</v>
      </c>
      <c r="E46" s="57"/>
      <c r="F46" s="8"/>
      <c r="G46" s="265"/>
      <c r="H46" s="265"/>
      <c r="I46" s="265"/>
      <c r="J46" s="8"/>
      <c r="K46" s="265"/>
      <c r="L46" s="228" t="s">
        <v>548</v>
      </c>
      <c r="M46" s="310"/>
      <c r="N46" s="311"/>
      <c r="O46" s="311"/>
      <c r="P46" s="265"/>
      <c r="Q46" s="8"/>
      <c r="R46" s="312"/>
      <c r="S46" s="130" t="s">
        <v>42</v>
      </c>
      <c r="T46" s="266"/>
      <c r="U46" s="107"/>
      <c r="V46" s="311"/>
      <c r="W46" s="265"/>
      <c r="X46" s="265"/>
      <c r="Z46" s="313"/>
      <c r="AA46" s="265"/>
      <c r="AB46" s="8"/>
      <c r="AC46" s="265"/>
      <c r="AD46" s="314"/>
      <c r="AE46" s="315"/>
    </row>
    <row r="47" spans="2:31" s="21" customFormat="1" ht="12.75" customHeight="1" x14ac:dyDescent="0.25">
      <c r="B47" s="14"/>
      <c r="C47" s="13"/>
      <c r="D47" s="49">
        <v>4</v>
      </c>
      <c r="E47" s="215"/>
      <c r="F47" s="8"/>
      <c r="G47" s="265"/>
      <c r="H47" s="265"/>
      <c r="I47" s="268"/>
      <c r="J47" s="8"/>
      <c r="K47" s="268"/>
      <c r="L47" s="269" t="s">
        <v>549</v>
      </c>
      <c r="M47" s="310"/>
      <c r="N47" s="311"/>
      <c r="O47" s="311"/>
      <c r="P47" s="270"/>
      <c r="Q47" s="8"/>
      <c r="R47" s="312"/>
      <c r="S47" s="140" t="s">
        <v>42</v>
      </c>
      <c r="T47" s="271"/>
      <c r="U47" s="272"/>
      <c r="V47" s="311"/>
      <c r="W47" s="268"/>
      <c r="X47" s="268"/>
      <c r="Z47" s="313"/>
      <c r="AA47" s="268"/>
      <c r="AB47" s="8"/>
      <c r="AC47" s="268"/>
      <c r="AD47" s="314"/>
      <c r="AE47" s="315"/>
    </row>
    <row r="48" spans="2:31" s="21" customFormat="1" ht="12.75" customHeight="1" x14ac:dyDescent="0.25">
      <c r="B48" s="14"/>
      <c r="C48" s="11"/>
      <c r="D48" s="83">
        <v>1</v>
      </c>
      <c r="E48" s="198"/>
      <c r="F48" s="316" t="s">
        <v>539</v>
      </c>
      <c r="G48" s="273"/>
      <c r="H48" s="273"/>
      <c r="I48" s="249"/>
      <c r="J48" s="317" t="s">
        <v>540</v>
      </c>
      <c r="K48" s="261"/>
      <c r="L48" s="274"/>
      <c r="M48" s="318" t="s">
        <v>541</v>
      </c>
      <c r="N48" s="319" t="s">
        <v>542</v>
      </c>
      <c r="O48" s="319" t="s">
        <v>542</v>
      </c>
      <c r="P48" s="274"/>
      <c r="Q48" s="320" t="s">
        <v>543</v>
      </c>
      <c r="R48" s="321" t="s">
        <v>544</v>
      </c>
      <c r="S48" s="151" t="s">
        <v>42</v>
      </c>
      <c r="T48" s="275"/>
      <c r="U48" s="276"/>
      <c r="V48" s="322" t="s">
        <v>545</v>
      </c>
      <c r="W48" s="274"/>
      <c r="X48" s="274"/>
      <c r="Y48" s="267"/>
      <c r="Z48" s="317" t="s">
        <v>546</v>
      </c>
      <c r="AA48" s="274"/>
      <c r="AB48" s="320" t="s">
        <v>547</v>
      </c>
      <c r="AC48" s="274"/>
      <c r="AD48" s="307" t="s">
        <v>490</v>
      </c>
      <c r="AE48" s="308" t="s">
        <v>491</v>
      </c>
    </row>
    <row r="49" spans="2:32" s="21" customFormat="1" ht="12.75" customHeight="1" x14ac:dyDescent="0.25">
      <c r="B49" s="14"/>
      <c r="C49" s="11"/>
      <c r="D49" s="49">
        <v>2</v>
      </c>
      <c r="E49" s="202"/>
      <c r="F49" s="316"/>
      <c r="G49" s="265"/>
      <c r="H49" s="265"/>
      <c r="I49" s="265"/>
      <c r="J49" s="317"/>
      <c r="K49" s="261"/>
      <c r="L49" s="265"/>
      <c r="M49" s="318"/>
      <c r="N49" s="319"/>
      <c r="O49" s="319"/>
      <c r="P49" s="265"/>
      <c r="Q49" s="320"/>
      <c r="R49" s="321"/>
      <c r="S49" s="130" t="s">
        <v>42</v>
      </c>
      <c r="T49" s="266"/>
      <c r="U49" s="107"/>
      <c r="V49" s="322"/>
      <c r="W49" s="265"/>
      <c r="X49" s="265"/>
      <c r="Y49" s="267"/>
      <c r="Z49" s="317"/>
      <c r="AA49" s="265"/>
      <c r="AB49" s="320"/>
      <c r="AC49" s="265"/>
      <c r="AD49" s="307"/>
      <c r="AE49" s="308"/>
    </row>
    <row r="50" spans="2:32" s="21" customFormat="1" ht="12.75" customHeight="1" x14ac:dyDescent="0.25">
      <c r="B50" s="14"/>
      <c r="C50" s="11"/>
      <c r="D50" s="49">
        <v>3</v>
      </c>
      <c r="E50" s="57"/>
      <c r="F50" s="316"/>
      <c r="G50" s="265"/>
      <c r="H50" s="265"/>
      <c r="I50" s="265"/>
      <c r="J50" s="317"/>
      <c r="K50" s="265"/>
      <c r="L50" s="265"/>
      <c r="M50" s="318"/>
      <c r="N50" s="319"/>
      <c r="O50" s="319"/>
      <c r="P50" s="265"/>
      <c r="Q50" s="320"/>
      <c r="R50" s="321"/>
      <c r="S50" s="130" t="s">
        <v>42</v>
      </c>
      <c r="T50" s="277"/>
      <c r="U50" s="107"/>
      <c r="V50" s="322"/>
      <c r="W50" s="265"/>
      <c r="X50" s="265"/>
      <c r="Z50" s="317"/>
      <c r="AA50" s="265"/>
      <c r="AB50" s="320"/>
      <c r="AC50" s="265"/>
      <c r="AD50" s="307"/>
      <c r="AE50" s="308"/>
    </row>
    <row r="51" spans="2:32" s="21" customFormat="1" ht="12.75" customHeight="1" x14ac:dyDescent="0.25">
      <c r="B51" s="14"/>
      <c r="C51" s="11"/>
      <c r="D51" s="109">
        <v>4</v>
      </c>
      <c r="E51" s="168"/>
      <c r="F51" s="316"/>
      <c r="G51" s="278"/>
      <c r="H51" s="278"/>
      <c r="I51" s="278"/>
      <c r="J51" s="317"/>
      <c r="K51" s="278"/>
      <c r="L51" s="278"/>
      <c r="M51" s="318"/>
      <c r="N51" s="319"/>
      <c r="O51" s="319"/>
      <c r="P51" s="278"/>
      <c r="Q51" s="320"/>
      <c r="R51" s="321"/>
      <c r="S51" s="172" t="s">
        <v>42</v>
      </c>
      <c r="T51" s="279"/>
      <c r="U51" s="280"/>
      <c r="V51" s="322"/>
      <c r="W51" s="278"/>
      <c r="X51" s="278"/>
      <c r="Z51" s="317"/>
      <c r="AA51" s="278"/>
      <c r="AB51" s="320"/>
      <c r="AC51" s="278"/>
      <c r="AD51" s="307"/>
      <c r="AE51" s="308"/>
    </row>
    <row r="52" spans="2:32" s="21" customFormat="1" ht="12.75" customHeight="1" x14ac:dyDescent="0.25">
      <c r="B52" s="14" t="s">
        <v>550</v>
      </c>
      <c r="C52" s="13"/>
      <c r="D52" s="35">
        <v>1</v>
      </c>
      <c r="E52" s="237"/>
      <c r="F52" s="8" t="s">
        <v>539</v>
      </c>
      <c r="G52" s="262"/>
      <c r="H52" s="261"/>
      <c r="I52" s="262"/>
      <c r="J52" s="262"/>
      <c r="K52" s="237"/>
      <c r="L52" s="262"/>
      <c r="M52" s="262"/>
      <c r="N52" s="262"/>
      <c r="O52" s="262"/>
      <c r="P52" s="262"/>
      <c r="Q52" s="281"/>
      <c r="R52" s="48"/>
      <c r="S52" s="46" t="s">
        <v>43</v>
      </c>
      <c r="T52" s="263"/>
      <c r="U52" s="264"/>
      <c r="V52" s="311" t="s">
        <v>545</v>
      </c>
      <c r="W52" s="262"/>
      <c r="X52" s="262"/>
      <c r="Y52" s="262"/>
      <c r="Z52" s="313" t="s">
        <v>546</v>
      </c>
      <c r="AA52" s="262"/>
      <c r="AB52" s="281"/>
      <c r="AC52" s="262"/>
      <c r="AD52" s="264"/>
      <c r="AE52" s="315" t="s">
        <v>491</v>
      </c>
    </row>
    <row r="53" spans="2:32" s="21" customFormat="1" ht="12.75" customHeight="1" x14ac:dyDescent="0.25">
      <c r="B53" s="14"/>
      <c r="C53" s="13"/>
      <c r="D53" s="49">
        <v>2</v>
      </c>
      <c r="E53" s="153"/>
      <c r="F53" s="8"/>
      <c r="G53" s="265"/>
      <c r="H53" s="265"/>
      <c r="I53" s="265"/>
      <c r="J53" s="265"/>
      <c r="K53" s="153"/>
      <c r="L53" s="265"/>
      <c r="M53" s="282"/>
      <c r="N53" s="265"/>
      <c r="O53" s="265"/>
      <c r="P53" s="265"/>
      <c r="Q53" s="282"/>
      <c r="R53" s="108"/>
      <c r="S53" s="60" t="s">
        <v>65</v>
      </c>
      <c r="T53" s="266"/>
      <c r="U53" s="107"/>
      <c r="V53" s="311"/>
      <c r="W53" s="265"/>
      <c r="X53" s="265"/>
      <c r="Y53" s="265"/>
      <c r="Z53" s="313"/>
      <c r="AA53" s="265"/>
      <c r="AB53" s="282"/>
      <c r="AC53" s="265"/>
      <c r="AD53" s="107"/>
      <c r="AE53" s="315"/>
    </row>
    <row r="54" spans="2:32" s="21" customFormat="1" ht="12.75" customHeight="1" x14ac:dyDescent="0.25">
      <c r="B54" s="14"/>
      <c r="C54" s="13"/>
      <c r="D54" s="49">
        <v>3</v>
      </c>
      <c r="E54" s="247"/>
      <c r="F54" s="8"/>
      <c r="G54" s="265"/>
      <c r="H54" s="265"/>
      <c r="I54" s="265"/>
      <c r="J54" s="265"/>
      <c r="K54" s="282"/>
      <c r="L54" s="265"/>
      <c r="M54" s="282"/>
      <c r="N54" s="265"/>
      <c r="O54" s="265"/>
      <c r="P54" s="265"/>
      <c r="Q54" s="282"/>
      <c r="R54" s="108"/>
      <c r="S54" s="69" t="s">
        <v>43</v>
      </c>
      <c r="T54" s="266"/>
      <c r="U54" s="107"/>
      <c r="V54" s="311"/>
      <c r="W54" s="265"/>
      <c r="X54" s="265"/>
      <c r="Y54" s="265"/>
      <c r="Z54" s="313"/>
      <c r="AA54" s="265"/>
      <c r="AB54" s="282"/>
      <c r="AC54" s="265"/>
      <c r="AD54" s="107"/>
      <c r="AE54" s="315"/>
    </row>
    <row r="55" spans="2:32" s="21" customFormat="1" ht="12.75" customHeight="1" x14ac:dyDescent="0.25">
      <c r="B55" s="14"/>
      <c r="C55" s="13"/>
      <c r="D55" s="49">
        <v>4</v>
      </c>
      <c r="E55" s="135"/>
      <c r="F55" s="8"/>
      <c r="G55" s="268"/>
      <c r="H55" s="268"/>
      <c r="I55" s="270"/>
      <c r="J55" s="270"/>
      <c r="K55" s="268"/>
      <c r="L55" s="270"/>
      <c r="M55" s="283"/>
      <c r="N55" s="268"/>
      <c r="O55" s="268"/>
      <c r="P55" s="270"/>
      <c r="Q55" s="284"/>
      <c r="R55" s="260"/>
      <c r="S55" s="78" t="s">
        <v>65</v>
      </c>
      <c r="T55" s="285"/>
      <c r="U55" s="286"/>
      <c r="V55" s="311"/>
      <c r="W55" s="270"/>
      <c r="X55" s="270"/>
      <c r="Y55" s="270"/>
      <c r="Z55" s="313"/>
      <c r="AA55" s="270"/>
      <c r="AB55" s="283"/>
      <c r="AC55" s="270"/>
      <c r="AD55" s="286"/>
      <c r="AE55" s="315"/>
    </row>
    <row r="56" spans="2:32" s="21" customFormat="1" ht="12.75" customHeight="1" x14ac:dyDescent="0.25">
      <c r="B56" s="14"/>
      <c r="C56" s="323"/>
      <c r="D56" s="49">
        <v>1</v>
      </c>
      <c r="E56" s="153"/>
      <c r="F56" s="316" t="s">
        <v>539</v>
      </c>
      <c r="G56" s="274"/>
      <c r="H56" s="261"/>
      <c r="I56" s="274"/>
      <c r="J56" s="274"/>
      <c r="K56" s="153"/>
      <c r="L56" s="274"/>
      <c r="M56" s="287"/>
      <c r="N56" s="274"/>
      <c r="O56" s="274"/>
      <c r="P56" s="274"/>
      <c r="Q56" s="287"/>
      <c r="R56" s="288"/>
      <c r="S56" s="93" t="s">
        <v>43</v>
      </c>
      <c r="T56" s="275"/>
      <c r="U56" s="276"/>
      <c r="V56" s="319" t="s">
        <v>545</v>
      </c>
      <c r="W56" s="274"/>
      <c r="X56" s="274"/>
      <c r="Y56" s="274"/>
      <c r="Z56" s="317" t="s">
        <v>546</v>
      </c>
      <c r="AA56" s="274"/>
      <c r="AB56" s="287"/>
      <c r="AC56" s="274"/>
      <c r="AD56" s="276"/>
      <c r="AE56" s="308" t="s">
        <v>491</v>
      </c>
    </row>
    <row r="57" spans="2:32" s="21" customFormat="1" ht="12.75" customHeight="1" x14ac:dyDescent="0.25">
      <c r="B57" s="14"/>
      <c r="C57" s="323"/>
      <c r="D57" s="49">
        <v>2</v>
      </c>
      <c r="E57" s="153"/>
      <c r="F57" s="316"/>
      <c r="G57" s="265"/>
      <c r="H57" s="265"/>
      <c r="I57" s="265"/>
      <c r="J57" s="265"/>
      <c r="K57" s="153"/>
      <c r="L57" s="265"/>
      <c r="M57" s="282"/>
      <c r="N57" s="265"/>
      <c r="O57" s="265"/>
      <c r="P57" s="265"/>
      <c r="Q57" s="282"/>
      <c r="R57" s="108"/>
      <c r="S57" s="69" t="s">
        <v>65</v>
      </c>
      <c r="T57" s="266"/>
      <c r="U57" s="107"/>
      <c r="V57" s="319"/>
      <c r="W57" s="265"/>
      <c r="X57" s="265"/>
      <c r="Y57" s="265"/>
      <c r="Z57" s="317"/>
      <c r="AA57" s="265"/>
      <c r="AB57" s="282"/>
      <c r="AC57" s="265"/>
      <c r="AD57" s="107"/>
      <c r="AE57" s="308"/>
    </row>
    <row r="58" spans="2:32" s="21" customFormat="1" ht="12.75" customHeight="1" x14ac:dyDescent="0.25">
      <c r="B58" s="14"/>
      <c r="C58" s="323"/>
      <c r="D58" s="49">
        <v>3</v>
      </c>
      <c r="E58" s="247"/>
      <c r="F58" s="316"/>
      <c r="G58" s="265"/>
      <c r="H58" s="265"/>
      <c r="I58" s="265"/>
      <c r="J58" s="265"/>
      <c r="K58" s="282"/>
      <c r="L58" s="265"/>
      <c r="M58" s="282"/>
      <c r="N58" s="265"/>
      <c r="O58" s="265"/>
      <c r="P58" s="265"/>
      <c r="Q58" s="282"/>
      <c r="R58" s="108"/>
      <c r="S58" s="69" t="s">
        <v>43</v>
      </c>
      <c r="T58" s="266"/>
      <c r="U58" s="107"/>
      <c r="V58" s="319"/>
      <c r="W58" s="265"/>
      <c r="X58" s="265"/>
      <c r="Y58" s="265"/>
      <c r="Z58" s="317"/>
      <c r="AA58" s="265"/>
      <c r="AB58" s="282"/>
      <c r="AC58" s="265"/>
      <c r="AD58" s="107"/>
      <c r="AE58" s="308"/>
    </row>
    <row r="59" spans="2:32" s="21" customFormat="1" ht="12.75" customHeight="1" x14ac:dyDescent="0.25">
      <c r="B59" s="14"/>
      <c r="C59" s="323"/>
      <c r="D59" s="109">
        <v>4</v>
      </c>
      <c r="E59" s="234"/>
      <c r="F59" s="316"/>
      <c r="G59" s="278"/>
      <c r="H59" s="278"/>
      <c r="I59" s="278"/>
      <c r="J59" s="278"/>
      <c r="K59" s="289"/>
      <c r="L59" s="278"/>
      <c r="M59" s="289"/>
      <c r="N59" s="278"/>
      <c r="O59" s="278"/>
      <c r="P59" s="278"/>
      <c r="Q59" s="289"/>
      <c r="R59" s="290"/>
      <c r="S59" s="60" t="s">
        <v>65</v>
      </c>
      <c r="T59" s="291"/>
      <c r="U59" s="280"/>
      <c r="V59" s="319"/>
      <c r="W59" s="278"/>
      <c r="X59" s="278"/>
      <c r="Y59" s="278"/>
      <c r="Z59" s="317"/>
      <c r="AA59" s="278"/>
      <c r="AB59" s="289"/>
      <c r="AC59" s="278"/>
      <c r="AD59" s="280"/>
      <c r="AE59" s="308"/>
    </row>
    <row r="60" spans="2:32" s="21" customFormat="1" ht="12.75" customHeight="1" x14ac:dyDescent="0.25">
      <c r="B60" s="22"/>
      <c r="C60" s="23"/>
      <c r="D60" s="23"/>
      <c r="E60" s="292">
        <f t="shared" ref="E60:AE60" si="1">E3+6</f>
        <v>44094</v>
      </c>
      <c r="F60" s="292">
        <f t="shared" si="1"/>
        <v>44101</v>
      </c>
      <c r="G60" s="293">
        <f t="shared" si="1"/>
        <v>44108</v>
      </c>
      <c r="H60" s="293">
        <f t="shared" si="1"/>
        <v>44115</v>
      </c>
      <c r="I60" s="293">
        <f t="shared" si="1"/>
        <v>44122</v>
      </c>
      <c r="J60" s="293">
        <f t="shared" si="1"/>
        <v>44129</v>
      </c>
      <c r="K60" s="293">
        <f t="shared" si="1"/>
        <v>44136</v>
      </c>
      <c r="L60" s="293">
        <f t="shared" si="1"/>
        <v>44143</v>
      </c>
      <c r="M60" s="293">
        <f t="shared" si="1"/>
        <v>44150</v>
      </c>
      <c r="N60" s="293">
        <f t="shared" si="1"/>
        <v>44157</v>
      </c>
      <c r="O60" s="292">
        <f t="shared" si="1"/>
        <v>44164</v>
      </c>
      <c r="P60" s="293">
        <f t="shared" si="1"/>
        <v>44171</v>
      </c>
      <c r="Q60" s="293">
        <f t="shared" si="1"/>
        <v>44178</v>
      </c>
      <c r="R60" s="293">
        <f t="shared" si="1"/>
        <v>44185</v>
      </c>
      <c r="S60" s="292">
        <f t="shared" si="1"/>
        <v>44192</v>
      </c>
      <c r="T60" s="293">
        <f t="shared" si="1"/>
        <v>44199</v>
      </c>
      <c r="U60" s="293">
        <f t="shared" si="1"/>
        <v>44206</v>
      </c>
      <c r="V60" s="293">
        <f t="shared" si="1"/>
        <v>44213</v>
      </c>
      <c r="W60" s="293">
        <f t="shared" si="1"/>
        <v>44220</v>
      </c>
      <c r="X60" s="293">
        <f t="shared" si="1"/>
        <v>44227</v>
      </c>
      <c r="Y60" s="293">
        <f t="shared" si="1"/>
        <v>44234</v>
      </c>
      <c r="Z60" s="293">
        <f t="shared" si="1"/>
        <v>44241</v>
      </c>
      <c r="AA60" s="293">
        <f t="shared" si="1"/>
        <v>44248</v>
      </c>
      <c r="AB60" s="293">
        <f t="shared" si="1"/>
        <v>44255</v>
      </c>
      <c r="AC60" s="293">
        <f t="shared" si="1"/>
        <v>44262</v>
      </c>
      <c r="AD60" s="293">
        <f t="shared" si="1"/>
        <v>44269</v>
      </c>
      <c r="AE60" s="293">
        <f t="shared" si="1"/>
        <v>44276</v>
      </c>
      <c r="AF60" s="29"/>
    </row>
    <row r="61" spans="2:32" s="21" customFormat="1" ht="12.75" customHeight="1" x14ac:dyDescent="0.25">
      <c r="B61" s="22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5"/>
      <c r="Q61" s="294"/>
      <c r="R61" s="295"/>
      <c r="S61" s="294"/>
      <c r="T61" s="294"/>
      <c r="U61" s="294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</row>
    <row r="65" spans="6:23" ht="12.75" customHeight="1" x14ac:dyDescent="0.25">
      <c r="F65" s="19"/>
      <c r="G65" s="19"/>
    </row>
    <row r="66" spans="6:23" ht="12.75" customHeight="1" x14ac:dyDescent="0.25">
      <c r="V66" s="17"/>
      <c r="W66" s="17"/>
    </row>
    <row r="67" spans="6:23" x14ac:dyDescent="0.25">
      <c r="V67" s="17"/>
      <c r="W67" s="17"/>
    </row>
    <row r="68" spans="6:23" x14ac:dyDescent="0.25">
      <c r="V68" s="17"/>
      <c r="W68" s="17"/>
    </row>
    <row r="69" spans="6:23" ht="12.75" customHeight="1" x14ac:dyDescent="0.25">
      <c r="V69" s="17"/>
      <c r="W69" s="17"/>
    </row>
    <row r="70" spans="6:23" ht="12.75" customHeight="1" x14ac:dyDescent="0.25">
      <c r="F70" s="297"/>
      <c r="V70" s="17"/>
      <c r="W70" s="17"/>
    </row>
  </sheetData>
  <mergeCells count="68">
    <mergeCell ref="AE52:AE55"/>
    <mergeCell ref="C56:C59"/>
    <mergeCell ref="F56:F59"/>
    <mergeCell ref="V56:V59"/>
    <mergeCell ref="Z56:Z59"/>
    <mergeCell ref="AE56:AE59"/>
    <mergeCell ref="B52:B59"/>
    <mergeCell ref="C52:C55"/>
    <mergeCell ref="F52:F55"/>
    <mergeCell ref="V52:V55"/>
    <mergeCell ref="Z52:Z55"/>
    <mergeCell ref="V48:V51"/>
    <mergeCell ref="Z48:Z51"/>
    <mergeCell ref="AB48:AB51"/>
    <mergeCell ref="AD48:AD51"/>
    <mergeCell ref="AE48:AE51"/>
    <mergeCell ref="M48:M51"/>
    <mergeCell ref="N48:N51"/>
    <mergeCell ref="O48:O51"/>
    <mergeCell ref="Q48:Q51"/>
    <mergeCell ref="R48:R51"/>
    <mergeCell ref="V44:V47"/>
    <mergeCell ref="Z44:Z47"/>
    <mergeCell ref="AB44:AB47"/>
    <mergeCell ref="AD44:AD47"/>
    <mergeCell ref="AE44:AE47"/>
    <mergeCell ref="M44:M47"/>
    <mergeCell ref="N44:N47"/>
    <mergeCell ref="O44:O47"/>
    <mergeCell ref="Q44:Q47"/>
    <mergeCell ref="R44:R47"/>
    <mergeCell ref="B44:B51"/>
    <mergeCell ref="C44:C47"/>
    <mergeCell ref="F44:F47"/>
    <mergeCell ref="J44:J47"/>
    <mergeCell ref="L44:L45"/>
    <mergeCell ref="C48:C51"/>
    <mergeCell ref="F48:F51"/>
    <mergeCell ref="J48:J51"/>
    <mergeCell ref="AE36:AE39"/>
    <mergeCell ref="C40:C43"/>
    <mergeCell ref="K40:K41"/>
    <mergeCell ref="AD40:AD43"/>
    <mergeCell ref="AE40:AE43"/>
    <mergeCell ref="AD28:AD29"/>
    <mergeCell ref="C32:C35"/>
    <mergeCell ref="F32:F33"/>
    <mergeCell ref="AD32:AD33"/>
    <mergeCell ref="B36:B43"/>
    <mergeCell ref="C36:C39"/>
    <mergeCell ref="L36:L43"/>
    <mergeCell ref="N36:N38"/>
    <mergeCell ref="O36:O37"/>
    <mergeCell ref="AD36:AD39"/>
    <mergeCell ref="W20:W23"/>
    <mergeCell ref="C24:C27"/>
    <mergeCell ref="B28:B35"/>
    <mergeCell ref="C28:C31"/>
    <mergeCell ref="O28:O31"/>
    <mergeCell ref="B4:B11"/>
    <mergeCell ref="C4:C7"/>
    <mergeCell ref="E4:E27"/>
    <mergeCell ref="C8:C11"/>
    <mergeCell ref="B12:B19"/>
    <mergeCell ref="C12:C15"/>
    <mergeCell ref="C16:C19"/>
    <mergeCell ref="B20:B27"/>
    <mergeCell ref="C20:C23"/>
  </mergeCells>
  <conditionalFormatting sqref="F44:F47">
    <cfRule type="cellIs" dxfId="11" priority="2" operator="equal">
      <formula>"Event"</formula>
    </cfRule>
  </conditionalFormatting>
  <conditionalFormatting sqref="F44:F47">
    <cfRule type="cellIs" dxfId="10" priority="3" operator="equal">
      <formula>"frei"</formula>
    </cfRule>
  </conditionalFormatting>
  <conditionalFormatting sqref="F48:F51">
    <cfRule type="cellIs" dxfId="9" priority="4" operator="equal">
      <formula>"Event"</formula>
    </cfRule>
  </conditionalFormatting>
  <conditionalFormatting sqref="F48:F51">
    <cfRule type="cellIs" dxfId="8" priority="5" operator="equal">
      <formula>"frei"</formula>
    </cfRule>
  </conditionalFormatting>
  <conditionalFormatting sqref="F52:F55">
    <cfRule type="cellIs" dxfId="7" priority="6" operator="equal">
      <formula>"Event"</formula>
    </cfRule>
  </conditionalFormatting>
  <conditionalFormatting sqref="F52:F55">
    <cfRule type="cellIs" dxfId="6" priority="7" operator="equal">
      <formula>"frei"</formula>
    </cfRule>
  </conditionalFormatting>
  <conditionalFormatting sqref="F56:F59">
    <cfRule type="cellIs" dxfId="5" priority="8" operator="equal">
      <formula>"Event"</formula>
    </cfRule>
  </conditionalFormatting>
  <conditionalFormatting sqref="F56:F59">
    <cfRule type="cellIs" dxfId="4" priority="9" operator="equal">
      <formula>"frei"</formula>
    </cfRule>
  </conditionalFormatting>
  <conditionalFormatting sqref="AA44:AA51">
    <cfRule type="cellIs" dxfId="3" priority="10" operator="equal">
      <formula>"Event"</formula>
    </cfRule>
  </conditionalFormatting>
  <conditionalFormatting sqref="AA44:AA51">
    <cfRule type="cellIs" dxfId="2" priority="11" operator="equal">
      <formula>"frei"</formula>
    </cfRule>
  </conditionalFormatting>
  <conditionalFormatting sqref="F20:F27">
    <cfRule type="cellIs" dxfId="1" priority="12" operator="equal">
      <formula>"Event"</formula>
    </cfRule>
  </conditionalFormatting>
  <conditionalFormatting sqref="F20:F27">
    <cfRule type="cellIs" dxfId="0" priority="13" operator="equal">
      <formula>"frei"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682</v>
      </c>
      <c r="B2" s="15" t="s">
        <v>646</v>
      </c>
      <c r="C2" s="15" t="s">
        <v>229</v>
      </c>
    </row>
    <row r="3" spans="1:3" x14ac:dyDescent="0.25">
      <c r="A3" s="15" t="s">
        <v>709</v>
      </c>
      <c r="B3" s="15" t="s">
        <v>602</v>
      </c>
      <c r="C3" s="15" t="s">
        <v>423</v>
      </c>
    </row>
    <row r="4" spans="1:3" x14ac:dyDescent="0.25">
      <c r="A4" s="15" t="s">
        <v>704</v>
      </c>
      <c r="B4" s="15" t="s">
        <v>602</v>
      </c>
      <c r="C4" s="15" t="s">
        <v>528</v>
      </c>
    </row>
    <row r="5" spans="1:3" x14ac:dyDescent="0.25">
      <c r="A5" s="15" t="s">
        <v>683</v>
      </c>
      <c r="B5" s="15" t="s">
        <v>602</v>
      </c>
      <c r="C5" s="15" t="s">
        <v>443</v>
      </c>
    </row>
    <row r="6" spans="1:3" x14ac:dyDescent="0.25">
      <c r="A6" s="15" t="s">
        <v>692</v>
      </c>
      <c r="B6" s="15" t="s">
        <v>602</v>
      </c>
      <c r="C6" s="15" t="s">
        <v>141</v>
      </c>
    </row>
    <row r="7" spans="1:3" x14ac:dyDescent="0.25">
      <c r="A7" s="15" t="s">
        <v>670</v>
      </c>
      <c r="B7" s="15" t="s">
        <v>602</v>
      </c>
      <c r="C7" s="15" t="s">
        <v>322</v>
      </c>
    </row>
    <row r="8" spans="1:3" x14ac:dyDescent="0.25">
      <c r="A8" s="15" t="s">
        <v>684</v>
      </c>
      <c r="B8" s="15" t="s">
        <v>602</v>
      </c>
      <c r="C8" s="15" t="s">
        <v>323</v>
      </c>
    </row>
    <row r="9" spans="1:3" x14ac:dyDescent="0.25">
      <c r="A9" s="15" t="s">
        <v>710</v>
      </c>
      <c r="B9" s="15" t="s">
        <v>646</v>
      </c>
      <c r="C9" s="15" t="s">
        <v>104</v>
      </c>
    </row>
    <row r="10" spans="1:3" x14ac:dyDescent="0.25">
      <c r="A10" s="15" t="s">
        <v>654</v>
      </c>
      <c r="B10" s="15" t="s">
        <v>602</v>
      </c>
      <c r="C10" s="15" t="s">
        <v>520</v>
      </c>
    </row>
    <row r="11" spans="1:3" x14ac:dyDescent="0.25">
      <c r="A11" s="15" t="s">
        <v>696</v>
      </c>
      <c r="B11" s="15" t="s">
        <v>646</v>
      </c>
      <c r="C11" s="15" t="s">
        <v>85</v>
      </c>
    </row>
    <row r="12" spans="1:3" x14ac:dyDescent="0.25">
      <c r="A12" s="15" t="s">
        <v>711</v>
      </c>
      <c r="B12" s="15" t="s">
        <v>646</v>
      </c>
      <c r="C12" s="15" t="s">
        <v>486</v>
      </c>
    </row>
    <row r="13" spans="1:3" x14ac:dyDescent="0.25">
      <c r="A13" s="15" t="s">
        <v>657</v>
      </c>
      <c r="B13" s="15" t="s">
        <v>646</v>
      </c>
      <c r="C13" s="15" t="s">
        <v>415</v>
      </c>
    </row>
    <row r="14" spans="1:3" x14ac:dyDescent="0.25">
      <c r="A14" s="15" t="s">
        <v>675</v>
      </c>
      <c r="B14" s="15" t="s">
        <v>646</v>
      </c>
      <c r="C14" s="15" t="s">
        <v>220</v>
      </c>
    </row>
    <row r="15" spans="1:3" x14ac:dyDescent="0.25">
      <c r="A15" s="15" t="s">
        <v>676</v>
      </c>
      <c r="B15" s="15" t="s">
        <v>602</v>
      </c>
      <c r="C15" s="15" t="s">
        <v>281</v>
      </c>
    </row>
    <row r="16" spans="1:3" x14ac:dyDescent="0.25">
      <c r="A16" s="15" t="s">
        <v>677</v>
      </c>
      <c r="B16" s="15" t="s">
        <v>602</v>
      </c>
      <c r="C16" s="15" t="s">
        <v>282</v>
      </c>
    </row>
    <row r="17" spans="1:3" x14ac:dyDescent="0.25">
      <c r="A17" s="15" t="s">
        <v>701</v>
      </c>
      <c r="B17" s="15" t="s">
        <v>646</v>
      </c>
      <c r="C17" s="15" t="s">
        <v>47</v>
      </c>
    </row>
    <row r="18" spans="1:3" x14ac:dyDescent="0.25">
      <c r="A18" s="15" t="s">
        <v>707</v>
      </c>
      <c r="B18" s="15" t="s">
        <v>646</v>
      </c>
      <c r="C18" s="15" t="s">
        <v>508</v>
      </c>
    </row>
    <row r="19" spans="1:3" x14ac:dyDescent="0.25">
      <c r="A19" s="15" t="s">
        <v>663</v>
      </c>
      <c r="B19" s="15" t="s">
        <v>646</v>
      </c>
      <c r="C19" s="15" t="s">
        <v>418</v>
      </c>
    </row>
    <row r="20" spans="1:3" x14ac:dyDescent="0.25">
      <c r="A20" s="15" t="s">
        <v>680</v>
      </c>
      <c r="B20" s="15" t="s">
        <v>602</v>
      </c>
      <c r="C20" s="15" t="s">
        <v>170</v>
      </c>
    </row>
    <row r="21" spans="1:3" x14ac:dyDescent="0.25">
      <c r="A21" s="15" t="s">
        <v>703</v>
      </c>
      <c r="B21" s="15" t="s">
        <v>646</v>
      </c>
      <c r="C21" s="15" t="s">
        <v>116</v>
      </c>
    </row>
    <row r="22" spans="1:3" x14ac:dyDescent="0.25">
      <c r="A22" s="15" t="s">
        <v>681</v>
      </c>
      <c r="B22" s="15" t="s">
        <v>602</v>
      </c>
      <c r="C22" s="15" t="s">
        <v>189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22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645</v>
      </c>
      <c r="B2" s="15" t="s">
        <v>602</v>
      </c>
      <c r="C2" s="15" t="s">
        <v>440</v>
      </c>
    </row>
    <row r="3" spans="1:3" x14ac:dyDescent="0.25">
      <c r="A3" s="15" t="s">
        <v>691</v>
      </c>
      <c r="B3" s="15" t="s">
        <v>602</v>
      </c>
      <c r="C3" s="15" t="s">
        <v>120</v>
      </c>
    </row>
    <row r="4" spans="1:3" x14ac:dyDescent="0.25">
      <c r="A4" s="15" t="s">
        <v>704</v>
      </c>
      <c r="B4" s="15" t="s">
        <v>646</v>
      </c>
      <c r="C4" s="15" t="s">
        <v>501</v>
      </c>
    </row>
    <row r="5" spans="1:3" x14ac:dyDescent="0.25">
      <c r="A5" s="15" t="s">
        <v>683</v>
      </c>
      <c r="B5" s="15" t="s">
        <v>602</v>
      </c>
      <c r="C5" s="15" t="s">
        <v>472</v>
      </c>
    </row>
    <row r="6" spans="1:3" x14ac:dyDescent="0.25">
      <c r="A6" s="15" t="s">
        <v>692</v>
      </c>
      <c r="B6" s="15" t="s">
        <v>646</v>
      </c>
      <c r="C6" s="15" t="s">
        <v>35</v>
      </c>
    </row>
    <row r="7" spans="1:3" x14ac:dyDescent="0.25">
      <c r="A7" s="15" t="s">
        <v>693</v>
      </c>
      <c r="B7" s="15" t="s">
        <v>646</v>
      </c>
      <c r="C7" s="15" t="s">
        <v>36</v>
      </c>
    </row>
    <row r="8" spans="1:3" x14ac:dyDescent="0.25">
      <c r="A8" s="15" t="s">
        <v>712</v>
      </c>
      <c r="B8" s="15" t="s">
        <v>646</v>
      </c>
      <c r="C8" s="15" t="s">
        <v>82</v>
      </c>
    </row>
    <row r="9" spans="1:3" x14ac:dyDescent="0.25">
      <c r="A9" s="15" t="s">
        <v>685</v>
      </c>
      <c r="B9" s="15" t="s">
        <v>602</v>
      </c>
      <c r="C9" s="15" t="s">
        <v>447</v>
      </c>
    </row>
    <row r="10" spans="1:3" x14ac:dyDescent="0.25">
      <c r="A10" s="15" t="s">
        <v>695</v>
      </c>
      <c r="B10" s="15" t="s">
        <v>646</v>
      </c>
      <c r="C10" s="15" t="s">
        <v>84</v>
      </c>
    </row>
    <row r="11" spans="1:3" x14ac:dyDescent="0.25">
      <c r="A11" s="15" t="s">
        <v>686</v>
      </c>
      <c r="B11" s="15" t="s">
        <v>602</v>
      </c>
      <c r="C11" s="15" t="s">
        <v>277</v>
      </c>
    </row>
    <row r="12" spans="1:3" x14ac:dyDescent="0.25">
      <c r="A12" s="15" t="s">
        <v>705</v>
      </c>
      <c r="B12" s="15" t="s">
        <v>646</v>
      </c>
      <c r="C12" s="15" t="s">
        <v>107</v>
      </c>
    </row>
    <row r="13" spans="1:3" x14ac:dyDescent="0.25">
      <c r="A13" s="15" t="s">
        <v>674</v>
      </c>
      <c r="B13" s="15" t="s">
        <v>602</v>
      </c>
      <c r="C13" s="15" t="s">
        <v>317</v>
      </c>
    </row>
    <row r="14" spans="1:3" x14ac:dyDescent="0.25">
      <c r="A14" s="15" t="s">
        <v>675</v>
      </c>
      <c r="B14" s="15" t="s">
        <v>646</v>
      </c>
      <c r="C14" s="15" t="s">
        <v>201</v>
      </c>
    </row>
    <row r="15" spans="1:3" x14ac:dyDescent="0.25">
      <c r="A15" s="15" t="s">
        <v>699</v>
      </c>
      <c r="B15" s="15" t="s">
        <v>602</v>
      </c>
      <c r="C15" s="15" t="s">
        <v>130</v>
      </c>
    </row>
    <row r="16" spans="1:3" x14ac:dyDescent="0.25">
      <c r="A16" s="15" t="s">
        <v>660</v>
      </c>
      <c r="B16" s="15" t="s">
        <v>602</v>
      </c>
      <c r="C16" s="15" t="s">
        <v>536</v>
      </c>
    </row>
    <row r="17" spans="1:3" x14ac:dyDescent="0.25">
      <c r="A17" s="15" t="s">
        <v>701</v>
      </c>
      <c r="B17" s="15" t="s">
        <v>602</v>
      </c>
      <c r="C17" s="15" t="s">
        <v>150</v>
      </c>
    </row>
    <row r="18" spans="1:3" x14ac:dyDescent="0.25">
      <c r="A18" s="15" t="s">
        <v>662</v>
      </c>
      <c r="B18" s="15" t="s">
        <v>646</v>
      </c>
      <c r="C18" s="15" t="s">
        <v>92</v>
      </c>
    </row>
    <row r="19" spans="1:3" x14ac:dyDescent="0.25">
      <c r="A19" s="15" t="s">
        <v>663</v>
      </c>
      <c r="B19" s="15" t="s">
        <v>646</v>
      </c>
      <c r="C19" s="15" t="s">
        <v>418</v>
      </c>
    </row>
    <row r="20" spans="1:3" x14ac:dyDescent="0.25">
      <c r="A20" s="15" t="s">
        <v>680</v>
      </c>
      <c r="B20" s="15" t="s">
        <v>646</v>
      </c>
      <c r="C20" s="15" t="s">
        <v>50</v>
      </c>
    </row>
    <row r="21" spans="1:3" x14ac:dyDescent="0.25">
      <c r="A21" s="15" t="s">
        <v>688</v>
      </c>
      <c r="B21" s="15" t="s">
        <v>646</v>
      </c>
      <c r="C21" s="15" t="s">
        <v>227</v>
      </c>
    </row>
    <row r="22" spans="1:3" x14ac:dyDescent="0.25">
      <c r="A22" s="15" t="s">
        <v>681</v>
      </c>
      <c r="B22" s="15" t="s">
        <v>602</v>
      </c>
      <c r="C22" s="15" t="s">
        <v>172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2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645</v>
      </c>
      <c r="B2" s="15" t="s">
        <v>602</v>
      </c>
      <c r="C2" s="15" t="s">
        <v>470</v>
      </c>
    </row>
    <row r="3" spans="1:3" x14ac:dyDescent="0.25">
      <c r="A3" s="15" t="s">
        <v>667</v>
      </c>
      <c r="B3" s="15" t="s">
        <v>602</v>
      </c>
      <c r="C3" s="15" t="s">
        <v>308</v>
      </c>
    </row>
    <row r="4" spans="1:3" x14ac:dyDescent="0.25">
      <c r="A4" s="15" t="s">
        <v>668</v>
      </c>
      <c r="B4" s="15" t="s">
        <v>646</v>
      </c>
      <c r="C4" s="15" t="s">
        <v>56</v>
      </c>
    </row>
    <row r="5" spans="1:3" x14ac:dyDescent="0.25">
      <c r="A5" s="15" t="s">
        <v>713</v>
      </c>
      <c r="B5" s="15" t="s">
        <v>646</v>
      </c>
      <c r="C5" s="15" t="s">
        <v>100</v>
      </c>
    </row>
    <row r="6" spans="1:3" x14ac:dyDescent="0.25">
      <c r="A6" s="15" t="s">
        <v>669</v>
      </c>
      <c r="B6" s="15" t="s">
        <v>646</v>
      </c>
      <c r="C6" s="15" t="s">
        <v>212</v>
      </c>
    </row>
    <row r="7" spans="1:3" x14ac:dyDescent="0.25">
      <c r="A7" s="15" t="s">
        <v>693</v>
      </c>
      <c r="B7" s="15" t="s">
        <v>602</v>
      </c>
      <c r="C7" s="15" t="s">
        <v>176</v>
      </c>
    </row>
    <row r="8" spans="1:3" x14ac:dyDescent="0.25">
      <c r="A8" s="15" t="s">
        <v>694</v>
      </c>
      <c r="B8" s="15" t="s">
        <v>602</v>
      </c>
      <c r="C8" s="15" t="s">
        <v>519</v>
      </c>
    </row>
    <row r="9" spans="1:3" x14ac:dyDescent="0.25">
      <c r="A9" s="15" t="s">
        <v>653</v>
      </c>
      <c r="B9" s="15" t="s">
        <v>602</v>
      </c>
      <c r="C9" s="15" t="s">
        <v>275</v>
      </c>
    </row>
    <row r="10" spans="1:3" x14ac:dyDescent="0.25">
      <c r="A10" s="15" t="s">
        <v>695</v>
      </c>
      <c r="B10" s="15" t="s">
        <v>646</v>
      </c>
      <c r="C10" s="15" t="s">
        <v>62</v>
      </c>
    </row>
    <row r="11" spans="1:3" x14ac:dyDescent="0.25">
      <c r="A11" s="15" t="s">
        <v>686</v>
      </c>
      <c r="B11" s="15" t="s">
        <v>602</v>
      </c>
      <c r="C11" s="15" t="s">
        <v>315</v>
      </c>
    </row>
    <row r="12" spans="1:3" x14ac:dyDescent="0.25">
      <c r="A12" s="15" t="s">
        <v>673</v>
      </c>
      <c r="B12" s="15" t="s">
        <v>602</v>
      </c>
      <c r="C12" s="15" t="s">
        <v>316</v>
      </c>
    </row>
    <row r="13" spans="1:3" x14ac:dyDescent="0.25">
      <c r="A13" s="15" t="s">
        <v>697</v>
      </c>
      <c r="B13" s="15" t="s">
        <v>602</v>
      </c>
      <c r="C13" s="15" t="s">
        <v>128</v>
      </c>
    </row>
    <row r="14" spans="1:3" x14ac:dyDescent="0.25">
      <c r="A14" s="15" t="s">
        <v>698</v>
      </c>
      <c r="B14" s="15" t="s">
        <v>602</v>
      </c>
      <c r="C14" s="15" t="s">
        <v>181</v>
      </c>
    </row>
    <row r="15" spans="1:3" x14ac:dyDescent="0.25">
      <c r="A15" s="15" t="s">
        <v>699</v>
      </c>
      <c r="B15" s="15" t="s">
        <v>602</v>
      </c>
      <c r="C15" s="15" t="s">
        <v>130</v>
      </c>
    </row>
    <row r="16" spans="1:3" x14ac:dyDescent="0.25">
      <c r="A16" s="15" t="s">
        <v>700</v>
      </c>
      <c r="B16" s="15" t="s">
        <v>602</v>
      </c>
      <c r="C16" s="15" t="s">
        <v>166</v>
      </c>
    </row>
    <row r="17" spans="1:3" x14ac:dyDescent="0.25">
      <c r="A17" s="15" t="s">
        <v>701</v>
      </c>
      <c r="B17" s="15" t="s">
        <v>646</v>
      </c>
      <c r="C17" s="15" t="s">
        <v>47</v>
      </c>
    </row>
    <row r="18" spans="1:3" x14ac:dyDescent="0.25">
      <c r="A18" s="15" t="s">
        <v>662</v>
      </c>
      <c r="B18" s="15" t="s">
        <v>646</v>
      </c>
      <c r="C18" s="15" t="s">
        <v>113</v>
      </c>
    </row>
    <row r="19" spans="1:3" x14ac:dyDescent="0.25">
      <c r="A19" s="15" t="s">
        <v>663</v>
      </c>
      <c r="B19" s="15" t="s">
        <v>602</v>
      </c>
      <c r="C19" s="15" t="s">
        <v>466</v>
      </c>
    </row>
    <row r="20" spans="1:3" x14ac:dyDescent="0.25">
      <c r="A20" s="15" t="s">
        <v>664</v>
      </c>
      <c r="B20" s="15" t="s">
        <v>602</v>
      </c>
      <c r="C20" s="15" t="s">
        <v>478</v>
      </c>
    </row>
    <row r="21" spans="1:3" x14ac:dyDescent="0.25">
      <c r="A21" s="15" t="s">
        <v>665</v>
      </c>
      <c r="B21" s="15" t="s">
        <v>646</v>
      </c>
      <c r="C21" s="15" t="s">
        <v>390</v>
      </c>
    </row>
    <row r="22" spans="1:3" x14ac:dyDescent="0.25">
      <c r="A22" s="15" t="s">
        <v>666</v>
      </c>
      <c r="B22" s="15" t="s">
        <v>646</v>
      </c>
      <c r="C22" s="15" t="s">
        <v>391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23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682</v>
      </c>
      <c r="B2" s="15" t="s">
        <v>602</v>
      </c>
      <c r="C2" s="15" t="s">
        <v>319</v>
      </c>
    </row>
    <row r="3" spans="1:3" x14ac:dyDescent="0.25">
      <c r="A3" s="15" t="s">
        <v>709</v>
      </c>
      <c r="B3" s="15" t="s">
        <v>602</v>
      </c>
      <c r="C3" s="15" t="s">
        <v>459</v>
      </c>
    </row>
    <row r="4" spans="1:3" x14ac:dyDescent="0.25">
      <c r="A4" s="15" t="s">
        <v>648</v>
      </c>
      <c r="B4" s="15" t="s">
        <v>646</v>
      </c>
      <c r="C4" s="15" t="s">
        <v>377</v>
      </c>
    </row>
    <row r="5" spans="1:3" x14ac:dyDescent="0.25">
      <c r="A5" s="15" t="s">
        <v>708</v>
      </c>
      <c r="B5" s="15" t="s">
        <v>646</v>
      </c>
      <c r="C5" s="15" t="s">
        <v>192</v>
      </c>
    </row>
    <row r="6" spans="1:3" x14ac:dyDescent="0.25">
      <c r="A6" s="15" t="s">
        <v>609</v>
      </c>
      <c r="B6" s="15" t="s">
        <v>602</v>
      </c>
      <c r="C6" s="15" t="s">
        <v>339</v>
      </c>
    </row>
    <row r="7" spans="1:3" x14ac:dyDescent="0.25">
      <c r="A7" s="15" t="s">
        <v>669</v>
      </c>
      <c r="B7" s="15" t="s">
        <v>646</v>
      </c>
      <c r="C7" s="15" t="s">
        <v>252</v>
      </c>
    </row>
    <row r="8" spans="1:3" x14ac:dyDescent="0.25">
      <c r="A8" s="15" t="s">
        <v>670</v>
      </c>
      <c r="B8" s="15" t="s">
        <v>646</v>
      </c>
      <c r="C8" s="15" t="s">
        <v>233</v>
      </c>
    </row>
    <row r="9" spans="1:3" x14ac:dyDescent="0.25">
      <c r="A9" s="15" t="s">
        <v>684</v>
      </c>
      <c r="B9" s="15" t="s">
        <v>602</v>
      </c>
      <c r="C9" s="15" t="s">
        <v>312</v>
      </c>
    </row>
    <row r="10" spans="1:3" x14ac:dyDescent="0.25">
      <c r="A10" s="15" t="s">
        <v>710</v>
      </c>
      <c r="B10" s="15" t="s">
        <v>646</v>
      </c>
      <c r="C10" s="15" t="s">
        <v>61</v>
      </c>
    </row>
    <row r="11" spans="1:3" x14ac:dyDescent="0.25">
      <c r="A11" s="15" t="s">
        <v>671</v>
      </c>
      <c r="B11" s="15" t="s">
        <v>602</v>
      </c>
      <c r="C11" s="15" t="s">
        <v>295</v>
      </c>
    </row>
    <row r="12" spans="1:3" x14ac:dyDescent="0.25">
      <c r="A12" s="15" t="s">
        <v>696</v>
      </c>
      <c r="B12" s="15" t="s">
        <v>602</v>
      </c>
      <c r="C12" s="15" t="s">
        <v>127</v>
      </c>
    </row>
    <row r="13" spans="1:3" x14ac:dyDescent="0.25">
      <c r="A13" s="15" t="s">
        <v>673</v>
      </c>
      <c r="B13" s="15" t="s">
        <v>602</v>
      </c>
      <c r="C13" s="15" t="s">
        <v>278</v>
      </c>
    </row>
    <row r="14" spans="1:3" x14ac:dyDescent="0.25">
      <c r="A14" s="15" t="s">
        <v>697</v>
      </c>
      <c r="B14" s="15" t="s">
        <v>646</v>
      </c>
      <c r="C14" s="15" t="s">
        <v>108</v>
      </c>
    </row>
    <row r="15" spans="1:3" x14ac:dyDescent="0.25">
      <c r="A15" s="15" t="s">
        <v>698</v>
      </c>
      <c r="B15" s="15" t="s">
        <v>602</v>
      </c>
      <c r="C15" s="15" t="s">
        <v>164</v>
      </c>
    </row>
    <row r="16" spans="1:3" x14ac:dyDescent="0.25">
      <c r="A16" s="15" t="s">
        <v>676</v>
      </c>
      <c r="B16" s="15" t="s">
        <v>646</v>
      </c>
      <c r="C16" s="15" t="s">
        <v>261</v>
      </c>
    </row>
    <row r="17" spans="1:3" x14ac:dyDescent="0.25">
      <c r="A17" s="15" t="s">
        <v>660</v>
      </c>
      <c r="B17" s="15" t="s">
        <v>602</v>
      </c>
      <c r="C17" s="15" t="s">
        <v>521</v>
      </c>
    </row>
    <row r="18" spans="1:3" x14ac:dyDescent="0.25">
      <c r="A18" s="15" t="s">
        <v>701</v>
      </c>
      <c r="B18" s="15" t="s">
        <v>602</v>
      </c>
      <c r="C18" s="15" t="s">
        <v>132</v>
      </c>
    </row>
    <row r="19" spans="1:3" x14ac:dyDescent="0.25">
      <c r="A19" s="15" t="s">
        <v>679</v>
      </c>
      <c r="B19" s="15" t="s">
        <v>602</v>
      </c>
      <c r="C19" s="15" t="s">
        <v>476</v>
      </c>
    </row>
    <row r="20" spans="1:3" x14ac:dyDescent="0.25">
      <c r="A20" s="15" t="s">
        <v>663</v>
      </c>
      <c r="B20" s="15" t="s">
        <v>602</v>
      </c>
      <c r="C20" s="15" t="s">
        <v>477</v>
      </c>
    </row>
    <row r="21" spans="1:3" x14ac:dyDescent="0.25">
      <c r="A21" s="15" t="s">
        <v>714</v>
      </c>
      <c r="B21" s="15" t="s">
        <v>602</v>
      </c>
      <c r="C21" s="15" t="s">
        <v>304</v>
      </c>
    </row>
    <row r="22" spans="1:3" x14ac:dyDescent="0.25">
      <c r="A22" s="15" t="s">
        <v>688</v>
      </c>
      <c r="B22" s="15" t="s">
        <v>646</v>
      </c>
      <c r="C22" s="15" t="s">
        <v>247</v>
      </c>
    </row>
    <row r="23" spans="1:3" x14ac:dyDescent="0.25">
      <c r="A23" s="15" t="s">
        <v>666</v>
      </c>
      <c r="B23" s="15" t="s">
        <v>602</v>
      </c>
      <c r="C23" s="15" t="s">
        <v>457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22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682</v>
      </c>
      <c r="B2" s="15" t="s">
        <v>602</v>
      </c>
      <c r="C2" s="15" t="s">
        <v>269</v>
      </c>
    </row>
    <row r="3" spans="1:3" x14ac:dyDescent="0.25">
      <c r="A3" s="15" t="s">
        <v>691</v>
      </c>
      <c r="B3" s="15" t="s">
        <v>602</v>
      </c>
      <c r="C3" s="15" t="s">
        <v>156</v>
      </c>
    </row>
    <row r="4" spans="1:3" x14ac:dyDescent="0.25">
      <c r="A4" s="15" t="s">
        <v>668</v>
      </c>
      <c r="B4" s="15" t="s">
        <v>602</v>
      </c>
      <c r="C4" s="15" t="s">
        <v>174</v>
      </c>
    </row>
    <row r="5" spans="1:3" x14ac:dyDescent="0.25">
      <c r="A5" s="15" t="s">
        <v>683</v>
      </c>
      <c r="B5" s="15" t="s">
        <v>602</v>
      </c>
      <c r="C5" s="15" t="s">
        <v>460</v>
      </c>
    </row>
    <row r="6" spans="1:3" x14ac:dyDescent="0.25">
      <c r="A6" s="15" t="s">
        <v>650</v>
      </c>
      <c r="B6" s="15" t="s">
        <v>602</v>
      </c>
      <c r="C6" s="15" t="s">
        <v>426</v>
      </c>
    </row>
    <row r="7" spans="1:3" x14ac:dyDescent="0.25">
      <c r="A7" s="15" t="s">
        <v>670</v>
      </c>
      <c r="B7" s="15" t="s">
        <v>646</v>
      </c>
      <c r="C7" s="15" t="s">
        <v>253</v>
      </c>
    </row>
    <row r="8" spans="1:3" x14ac:dyDescent="0.25">
      <c r="A8" s="15" t="s">
        <v>684</v>
      </c>
      <c r="B8" s="15" t="s">
        <v>602</v>
      </c>
      <c r="C8" s="15" t="s">
        <v>274</v>
      </c>
    </row>
    <row r="9" spans="1:3" x14ac:dyDescent="0.25">
      <c r="A9" s="15" t="s">
        <v>653</v>
      </c>
      <c r="B9" s="15" t="s">
        <v>602</v>
      </c>
      <c r="C9" s="15" t="s">
        <v>275</v>
      </c>
    </row>
    <row r="10" spans="1:3" x14ac:dyDescent="0.25">
      <c r="A10" s="15" t="s">
        <v>671</v>
      </c>
      <c r="B10" s="15" t="s">
        <v>646</v>
      </c>
      <c r="C10" s="15" t="s">
        <v>216</v>
      </c>
    </row>
    <row r="11" spans="1:3" x14ac:dyDescent="0.25">
      <c r="A11" s="15" t="s">
        <v>686</v>
      </c>
      <c r="B11" s="15" t="s">
        <v>602</v>
      </c>
      <c r="C11" s="15" t="s">
        <v>277</v>
      </c>
    </row>
    <row r="12" spans="1:3" x14ac:dyDescent="0.25">
      <c r="A12" s="15" t="s">
        <v>656</v>
      </c>
      <c r="B12" s="15" t="s">
        <v>602</v>
      </c>
      <c r="C12" s="15" t="s">
        <v>448</v>
      </c>
    </row>
    <row r="13" spans="1:3" x14ac:dyDescent="0.25">
      <c r="A13" s="15" t="s">
        <v>657</v>
      </c>
      <c r="B13" s="15" t="s">
        <v>646</v>
      </c>
      <c r="C13" s="15" t="s">
        <v>415</v>
      </c>
    </row>
    <row r="14" spans="1:3" x14ac:dyDescent="0.25">
      <c r="A14" s="15" t="s">
        <v>675</v>
      </c>
      <c r="B14" s="15" t="s">
        <v>646</v>
      </c>
      <c r="C14" s="15" t="s">
        <v>240</v>
      </c>
    </row>
    <row r="15" spans="1:3" x14ac:dyDescent="0.25">
      <c r="A15" s="15" t="s">
        <v>676</v>
      </c>
      <c r="B15" s="15" t="s">
        <v>646</v>
      </c>
      <c r="C15" s="15" t="s">
        <v>241</v>
      </c>
    </row>
    <row r="16" spans="1:3" x14ac:dyDescent="0.25">
      <c r="A16" s="15" t="s">
        <v>700</v>
      </c>
      <c r="B16" s="15" t="s">
        <v>602</v>
      </c>
      <c r="C16" s="15" t="s">
        <v>131</v>
      </c>
    </row>
    <row r="17" spans="1:3" x14ac:dyDescent="0.25">
      <c r="A17" s="15" t="s">
        <v>715</v>
      </c>
      <c r="B17" s="15" t="s">
        <v>602</v>
      </c>
      <c r="C17" s="15" t="s">
        <v>434</v>
      </c>
    </row>
    <row r="18" spans="1:3" x14ac:dyDescent="0.25">
      <c r="A18" s="15" t="s">
        <v>662</v>
      </c>
      <c r="B18" s="15" t="s">
        <v>602</v>
      </c>
      <c r="C18" s="15" t="s">
        <v>168</v>
      </c>
    </row>
    <row r="19" spans="1:3" x14ac:dyDescent="0.25">
      <c r="A19" s="15" t="s">
        <v>663</v>
      </c>
      <c r="B19" s="15" t="s">
        <v>602</v>
      </c>
      <c r="C19" s="15" t="s">
        <v>454</v>
      </c>
    </row>
    <row r="20" spans="1:3" x14ac:dyDescent="0.25">
      <c r="A20" s="15" t="s">
        <v>664</v>
      </c>
      <c r="B20" s="15" t="s">
        <v>646</v>
      </c>
      <c r="C20" s="15" t="s">
        <v>419</v>
      </c>
    </row>
    <row r="21" spans="1:3" x14ac:dyDescent="0.25">
      <c r="A21" s="15" t="s">
        <v>703</v>
      </c>
      <c r="B21" s="15" t="s">
        <v>602</v>
      </c>
      <c r="C21" s="15" t="s">
        <v>154</v>
      </c>
    </row>
    <row r="22" spans="1:3" x14ac:dyDescent="0.25">
      <c r="A22" s="15" t="s">
        <v>666</v>
      </c>
      <c r="B22" s="15" t="s">
        <v>646</v>
      </c>
      <c r="C22" s="15" t="s">
        <v>421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3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690</v>
      </c>
      <c r="B2" s="15" t="s">
        <v>646</v>
      </c>
      <c r="C2" s="15" t="s">
        <v>31</v>
      </c>
    </row>
    <row r="3" spans="1:3" x14ac:dyDescent="0.25">
      <c r="A3" s="15" t="s">
        <v>647</v>
      </c>
      <c r="B3" s="15" t="s">
        <v>646</v>
      </c>
      <c r="C3" s="15" t="s">
        <v>500</v>
      </c>
    </row>
    <row r="4" spans="1:3" x14ac:dyDescent="0.25">
      <c r="A4" s="15" t="s">
        <v>704</v>
      </c>
      <c r="B4" s="15" t="s">
        <v>602</v>
      </c>
      <c r="C4" s="15" t="s">
        <v>523</v>
      </c>
    </row>
    <row r="5" spans="1:3" x14ac:dyDescent="0.25">
      <c r="A5" s="15" t="s">
        <v>713</v>
      </c>
      <c r="B5" s="15" t="s">
        <v>646</v>
      </c>
      <c r="C5" s="15" t="s">
        <v>57</v>
      </c>
    </row>
    <row r="6" spans="1:3" x14ac:dyDescent="0.25">
      <c r="A6" s="15" t="s">
        <v>692</v>
      </c>
      <c r="B6" s="15" t="s">
        <v>646</v>
      </c>
      <c r="C6" s="15" t="s">
        <v>80</v>
      </c>
    </row>
    <row r="7" spans="1:3" x14ac:dyDescent="0.25">
      <c r="A7" s="15" t="s">
        <v>693</v>
      </c>
      <c r="B7" s="15" t="s">
        <v>646</v>
      </c>
      <c r="C7" s="15" t="s">
        <v>102</v>
      </c>
    </row>
    <row r="8" spans="1:3" x14ac:dyDescent="0.25">
      <c r="A8" s="15" t="s">
        <v>712</v>
      </c>
      <c r="B8" s="15" t="s">
        <v>646</v>
      </c>
      <c r="C8" s="15" t="s">
        <v>37</v>
      </c>
    </row>
    <row r="9" spans="1:3" x14ac:dyDescent="0.25">
      <c r="A9" s="15" t="s">
        <v>710</v>
      </c>
      <c r="B9" s="15" t="s">
        <v>602</v>
      </c>
      <c r="C9" s="15" t="s">
        <v>125</v>
      </c>
    </row>
    <row r="10" spans="1:3" x14ac:dyDescent="0.25">
      <c r="A10" s="15" t="s">
        <v>654</v>
      </c>
      <c r="B10" s="15" t="s">
        <v>602</v>
      </c>
      <c r="C10" s="15" t="s">
        <v>525</v>
      </c>
    </row>
    <row r="11" spans="1:3" x14ac:dyDescent="0.25">
      <c r="A11" s="15" t="s">
        <v>655</v>
      </c>
      <c r="B11" s="15" t="s">
        <v>646</v>
      </c>
      <c r="C11" s="15" t="s">
        <v>485</v>
      </c>
    </row>
    <row r="12" spans="1:3" x14ac:dyDescent="0.25">
      <c r="A12" s="15" t="s">
        <v>711</v>
      </c>
      <c r="B12" s="15" t="s">
        <v>646</v>
      </c>
      <c r="C12" s="15" t="s">
        <v>505</v>
      </c>
    </row>
    <row r="13" spans="1:3" x14ac:dyDescent="0.25">
      <c r="A13" s="15" t="s">
        <v>697</v>
      </c>
      <c r="B13" s="15" t="s">
        <v>602</v>
      </c>
      <c r="C13" s="15" t="s">
        <v>146</v>
      </c>
    </row>
    <row r="14" spans="1:3" x14ac:dyDescent="0.25">
      <c r="A14" s="15" t="s">
        <v>625</v>
      </c>
      <c r="B14" s="15" t="s">
        <v>602</v>
      </c>
      <c r="C14" s="15" t="s">
        <v>347</v>
      </c>
    </row>
    <row r="15" spans="1:3" x14ac:dyDescent="0.25">
      <c r="A15" s="15" t="s">
        <v>698</v>
      </c>
      <c r="B15" s="15" t="s">
        <v>646</v>
      </c>
      <c r="C15" s="15" t="s">
        <v>109</v>
      </c>
    </row>
    <row r="16" spans="1:3" x14ac:dyDescent="0.25">
      <c r="A16" s="15" t="s">
        <v>716</v>
      </c>
      <c r="B16" s="15" t="s">
        <v>646</v>
      </c>
      <c r="C16" s="15" t="s">
        <v>516</v>
      </c>
    </row>
    <row r="17" spans="1:3" x14ac:dyDescent="0.25">
      <c r="A17" s="15" t="s">
        <v>700</v>
      </c>
      <c r="B17" s="15" t="s">
        <v>646</v>
      </c>
      <c r="C17" s="15" t="s">
        <v>90</v>
      </c>
    </row>
    <row r="18" spans="1:3" x14ac:dyDescent="0.25">
      <c r="A18" s="15" t="s">
        <v>701</v>
      </c>
      <c r="B18" s="15" t="s">
        <v>602</v>
      </c>
      <c r="C18" s="15" t="s">
        <v>132</v>
      </c>
    </row>
    <row r="19" spans="1:3" x14ac:dyDescent="0.25">
      <c r="A19" s="15" t="s">
        <v>662</v>
      </c>
      <c r="B19" s="15" t="s">
        <v>602</v>
      </c>
      <c r="C19" s="15" t="s">
        <v>185</v>
      </c>
    </row>
    <row r="20" spans="1:3" x14ac:dyDescent="0.25">
      <c r="A20" s="15" t="s">
        <v>702</v>
      </c>
      <c r="B20" s="15" t="s">
        <v>646</v>
      </c>
      <c r="C20" s="15" t="s">
        <v>71</v>
      </c>
    </row>
    <row r="21" spans="1:3" x14ac:dyDescent="0.25">
      <c r="A21" s="15" t="s">
        <v>680</v>
      </c>
      <c r="B21" s="15" t="s">
        <v>602</v>
      </c>
      <c r="C21" s="15" t="s">
        <v>135</v>
      </c>
    </row>
    <row r="22" spans="1:3" x14ac:dyDescent="0.25">
      <c r="A22" s="15" t="s">
        <v>703</v>
      </c>
      <c r="B22" s="15" t="s">
        <v>646</v>
      </c>
      <c r="C22" s="15" t="s">
        <v>51</v>
      </c>
    </row>
    <row r="23" spans="1:3" x14ac:dyDescent="0.25">
      <c r="A23" s="15" t="s">
        <v>681</v>
      </c>
      <c r="B23" s="15" t="s">
        <v>646</v>
      </c>
      <c r="C23" s="15" t="s">
        <v>74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2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690</v>
      </c>
      <c r="B2" s="15" t="s">
        <v>602</v>
      </c>
      <c r="C2" s="15" t="s">
        <v>138</v>
      </c>
    </row>
    <row r="3" spans="1:3" x14ac:dyDescent="0.25">
      <c r="A3" s="15" t="s">
        <v>667</v>
      </c>
      <c r="B3" s="15" t="s">
        <v>602</v>
      </c>
      <c r="C3" s="15" t="s">
        <v>270</v>
      </c>
    </row>
    <row r="4" spans="1:3" x14ac:dyDescent="0.25">
      <c r="A4" s="15" t="s">
        <v>704</v>
      </c>
      <c r="B4" s="15" t="s">
        <v>602</v>
      </c>
      <c r="C4" s="15" t="s">
        <v>533</v>
      </c>
    </row>
    <row r="5" spans="1:3" x14ac:dyDescent="0.25">
      <c r="A5" s="15" t="s">
        <v>708</v>
      </c>
      <c r="B5" s="15" t="s">
        <v>602</v>
      </c>
      <c r="C5" s="15" t="s">
        <v>271</v>
      </c>
    </row>
    <row r="6" spans="1:3" x14ac:dyDescent="0.25">
      <c r="A6" s="15" t="s">
        <v>669</v>
      </c>
      <c r="B6" s="15" t="s">
        <v>646</v>
      </c>
      <c r="C6" s="15" t="s">
        <v>232</v>
      </c>
    </row>
    <row r="7" spans="1:3" x14ac:dyDescent="0.25">
      <c r="A7" s="15" t="s">
        <v>651</v>
      </c>
      <c r="B7" s="15" t="s">
        <v>602</v>
      </c>
      <c r="C7" s="15" t="s">
        <v>427</v>
      </c>
    </row>
    <row r="8" spans="1:3" x14ac:dyDescent="0.25">
      <c r="A8" s="15" t="s">
        <v>712</v>
      </c>
      <c r="B8" s="15" t="s">
        <v>646</v>
      </c>
      <c r="C8" s="15" t="s">
        <v>103</v>
      </c>
    </row>
    <row r="9" spans="1:3" x14ac:dyDescent="0.25">
      <c r="A9" s="15" t="s">
        <v>685</v>
      </c>
      <c r="B9" s="15" t="s">
        <v>602</v>
      </c>
      <c r="C9" s="15" t="s">
        <v>462</v>
      </c>
    </row>
    <row r="10" spans="1:3" x14ac:dyDescent="0.25">
      <c r="A10" s="15" t="s">
        <v>654</v>
      </c>
      <c r="B10" s="15" t="s">
        <v>602</v>
      </c>
      <c r="C10" s="15" t="s">
        <v>535</v>
      </c>
    </row>
    <row r="11" spans="1:3" x14ac:dyDescent="0.25">
      <c r="A11" s="15" t="s">
        <v>686</v>
      </c>
      <c r="B11" s="15" t="s">
        <v>602</v>
      </c>
      <c r="C11" s="15" t="s">
        <v>326</v>
      </c>
    </row>
    <row r="12" spans="1:3" x14ac:dyDescent="0.25">
      <c r="A12" s="15" t="s">
        <v>656</v>
      </c>
      <c r="B12" s="15" t="s">
        <v>602</v>
      </c>
      <c r="C12" s="15" t="s">
        <v>448</v>
      </c>
    </row>
    <row r="13" spans="1:3" x14ac:dyDescent="0.25">
      <c r="A13" s="15" t="s">
        <v>697</v>
      </c>
      <c r="B13" s="15" t="s">
        <v>646</v>
      </c>
      <c r="C13" s="15" t="s">
        <v>87</v>
      </c>
    </row>
    <row r="14" spans="1:3" x14ac:dyDescent="0.25">
      <c r="A14" s="15" t="s">
        <v>675</v>
      </c>
      <c r="B14" s="15" t="s">
        <v>602</v>
      </c>
      <c r="C14" s="15" t="s">
        <v>280</v>
      </c>
    </row>
    <row r="15" spans="1:3" x14ac:dyDescent="0.25">
      <c r="A15" s="15" t="s">
        <v>676</v>
      </c>
      <c r="B15" s="15" t="s">
        <v>602</v>
      </c>
      <c r="C15" s="15" t="s">
        <v>300</v>
      </c>
    </row>
    <row r="16" spans="1:3" x14ac:dyDescent="0.25">
      <c r="A16" s="15" t="s">
        <v>700</v>
      </c>
      <c r="B16" s="15" t="s">
        <v>602</v>
      </c>
      <c r="C16" s="15" t="s">
        <v>166</v>
      </c>
    </row>
    <row r="17" spans="1:3" x14ac:dyDescent="0.25">
      <c r="A17" s="15" t="s">
        <v>661</v>
      </c>
      <c r="B17" s="15" t="s">
        <v>602</v>
      </c>
      <c r="C17" s="15" t="s">
        <v>522</v>
      </c>
    </row>
    <row r="18" spans="1:3" x14ac:dyDescent="0.25">
      <c r="A18" s="15" t="s">
        <v>662</v>
      </c>
      <c r="B18" s="15" t="s">
        <v>646</v>
      </c>
      <c r="C18" s="15" t="s">
        <v>92</v>
      </c>
    </row>
    <row r="19" spans="1:3" x14ac:dyDescent="0.25">
      <c r="A19" s="15" t="s">
        <v>702</v>
      </c>
      <c r="B19" s="15" t="s">
        <v>602</v>
      </c>
      <c r="C19" s="15" t="s">
        <v>186</v>
      </c>
    </row>
    <row r="20" spans="1:3" x14ac:dyDescent="0.25">
      <c r="A20" s="15" t="s">
        <v>680</v>
      </c>
      <c r="B20" s="15" t="s">
        <v>602</v>
      </c>
      <c r="C20" s="15" t="s">
        <v>170</v>
      </c>
    </row>
    <row r="21" spans="1:3" x14ac:dyDescent="0.25">
      <c r="A21" s="15" t="s">
        <v>688</v>
      </c>
      <c r="B21" s="15" t="s">
        <v>602</v>
      </c>
      <c r="C21" s="15" t="s">
        <v>286</v>
      </c>
    </row>
    <row r="22" spans="1:3" x14ac:dyDescent="0.25">
      <c r="A22" s="15" t="s">
        <v>689</v>
      </c>
      <c r="B22" s="15" t="s">
        <v>646</v>
      </c>
      <c r="C22" s="15" t="s">
        <v>228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2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645</v>
      </c>
      <c r="B2" s="15" t="s">
        <v>602</v>
      </c>
      <c r="C2" s="15" t="s">
        <v>422</v>
      </c>
    </row>
    <row r="3" spans="1:3" x14ac:dyDescent="0.25">
      <c r="A3" s="15" t="s">
        <v>691</v>
      </c>
      <c r="B3" s="15" t="s">
        <v>646</v>
      </c>
      <c r="C3" s="15" t="s">
        <v>98</v>
      </c>
    </row>
    <row r="4" spans="1:3" x14ac:dyDescent="0.25">
      <c r="A4" s="15" t="s">
        <v>668</v>
      </c>
      <c r="B4" s="15" t="s">
        <v>602</v>
      </c>
      <c r="C4" s="15" t="s">
        <v>174</v>
      </c>
    </row>
    <row r="5" spans="1:3" x14ac:dyDescent="0.25">
      <c r="A5" s="15" t="s">
        <v>713</v>
      </c>
      <c r="B5" s="15" t="s">
        <v>646</v>
      </c>
      <c r="C5" s="15" t="s">
        <v>34</v>
      </c>
    </row>
    <row r="6" spans="1:3" x14ac:dyDescent="0.25">
      <c r="A6" s="15" t="s">
        <v>650</v>
      </c>
      <c r="B6" s="15" t="s">
        <v>646</v>
      </c>
      <c r="C6" s="15" t="s">
        <v>379</v>
      </c>
    </row>
    <row r="7" spans="1:3" x14ac:dyDescent="0.25">
      <c r="A7" s="15" t="s">
        <v>693</v>
      </c>
      <c r="B7" s="15" t="s">
        <v>602</v>
      </c>
      <c r="C7" s="15" t="s">
        <v>142</v>
      </c>
    </row>
    <row r="8" spans="1:3" x14ac:dyDescent="0.25">
      <c r="A8" s="15" t="s">
        <v>694</v>
      </c>
      <c r="B8" s="15" t="s">
        <v>602</v>
      </c>
      <c r="C8" s="15" t="s">
        <v>519</v>
      </c>
    </row>
    <row r="9" spans="1:3" x14ac:dyDescent="0.25">
      <c r="A9" s="15" t="s">
        <v>653</v>
      </c>
      <c r="B9" s="15" t="s">
        <v>646</v>
      </c>
      <c r="C9" s="15" t="s">
        <v>255</v>
      </c>
    </row>
    <row r="10" spans="1:3" x14ac:dyDescent="0.25">
      <c r="A10" s="15" t="s">
        <v>695</v>
      </c>
      <c r="B10" s="15" t="s">
        <v>646</v>
      </c>
      <c r="C10" s="15" t="s">
        <v>84</v>
      </c>
    </row>
    <row r="11" spans="1:3" x14ac:dyDescent="0.25">
      <c r="A11" s="15" t="s">
        <v>686</v>
      </c>
      <c r="B11" s="15" t="s">
        <v>602</v>
      </c>
      <c r="C11" s="15" t="s">
        <v>326</v>
      </c>
    </row>
    <row r="12" spans="1:3" x14ac:dyDescent="0.25">
      <c r="A12" s="15" t="s">
        <v>711</v>
      </c>
      <c r="B12" s="15" t="s">
        <v>646</v>
      </c>
      <c r="C12" s="15" t="s">
        <v>486</v>
      </c>
    </row>
    <row r="13" spans="1:3" x14ac:dyDescent="0.25">
      <c r="A13" s="15" t="s">
        <v>657</v>
      </c>
      <c r="B13" s="15" t="s">
        <v>602</v>
      </c>
      <c r="C13" s="15" t="s">
        <v>431</v>
      </c>
    </row>
    <row r="14" spans="1:3" x14ac:dyDescent="0.25">
      <c r="A14" s="15" t="s">
        <v>658</v>
      </c>
      <c r="B14" s="15" t="s">
        <v>646</v>
      </c>
      <c r="C14" s="15" t="s">
        <v>506</v>
      </c>
    </row>
    <row r="15" spans="1:3" x14ac:dyDescent="0.25">
      <c r="A15" s="15" t="s">
        <v>699</v>
      </c>
      <c r="B15" s="15" t="s">
        <v>646</v>
      </c>
      <c r="C15" s="15" t="s">
        <v>45</v>
      </c>
    </row>
    <row r="16" spans="1:3" x14ac:dyDescent="0.25">
      <c r="A16" s="15" t="s">
        <v>677</v>
      </c>
      <c r="B16" s="15" t="s">
        <v>602</v>
      </c>
      <c r="C16" s="15" t="s">
        <v>301</v>
      </c>
    </row>
    <row r="17" spans="1:3" x14ac:dyDescent="0.25">
      <c r="A17" s="15" t="s">
        <v>661</v>
      </c>
      <c r="B17" s="15" t="s">
        <v>602</v>
      </c>
      <c r="C17" s="15" t="s">
        <v>527</v>
      </c>
    </row>
    <row r="18" spans="1:3" x14ac:dyDescent="0.25">
      <c r="A18" s="15" t="s">
        <v>662</v>
      </c>
      <c r="B18" s="15" t="s">
        <v>646</v>
      </c>
      <c r="C18" s="15" t="s">
        <v>70</v>
      </c>
    </row>
    <row r="19" spans="1:3" x14ac:dyDescent="0.25">
      <c r="A19" s="15" t="s">
        <v>717</v>
      </c>
      <c r="B19" s="15" t="s">
        <v>646</v>
      </c>
      <c r="C19" s="15" t="s">
        <v>245</v>
      </c>
    </row>
    <row r="20" spans="1:3" x14ac:dyDescent="0.25">
      <c r="A20" s="15" t="s">
        <v>664</v>
      </c>
      <c r="B20" s="15" t="s">
        <v>646</v>
      </c>
      <c r="C20" s="15" t="s">
        <v>404</v>
      </c>
    </row>
    <row r="21" spans="1:3" x14ac:dyDescent="0.25">
      <c r="A21" s="15" t="s">
        <v>703</v>
      </c>
      <c r="B21" s="15" t="s">
        <v>646</v>
      </c>
      <c r="C21" s="15" t="s">
        <v>95</v>
      </c>
    </row>
    <row r="22" spans="1:3" x14ac:dyDescent="0.25">
      <c r="A22" s="15" t="s">
        <v>681</v>
      </c>
      <c r="B22" s="15" t="s">
        <v>602</v>
      </c>
      <c r="C22" s="15" t="s">
        <v>155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23"/>
  <sheetViews>
    <sheetView zoomScaleNormal="100" workbookViewId="0">
      <selection activeCell="F29" sqref="F29"/>
    </sheetView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690</v>
      </c>
      <c r="B2" s="15" t="s">
        <v>646</v>
      </c>
      <c r="C2" s="15" t="s">
        <v>31</v>
      </c>
    </row>
    <row r="3" spans="1:3" x14ac:dyDescent="0.25">
      <c r="A3" s="15" t="s">
        <v>667</v>
      </c>
      <c r="B3" s="15" t="s">
        <v>646</v>
      </c>
      <c r="C3" s="15" t="s">
        <v>250</v>
      </c>
    </row>
    <row r="4" spans="1:3" x14ac:dyDescent="0.25">
      <c r="A4" s="15" t="s">
        <v>648</v>
      </c>
      <c r="B4" s="15" t="s">
        <v>646</v>
      </c>
      <c r="C4" s="15" t="s">
        <v>359</v>
      </c>
    </row>
    <row r="5" spans="1:3" x14ac:dyDescent="0.25">
      <c r="A5" s="15" t="s">
        <v>649</v>
      </c>
      <c r="B5" s="15" t="s">
        <v>646</v>
      </c>
      <c r="C5" s="15" t="s">
        <v>511</v>
      </c>
    </row>
    <row r="6" spans="1:3" x14ac:dyDescent="0.25">
      <c r="A6" s="15" t="s">
        <v>692</v>
      </c>
      <c r="B6" s="15" t="s">
        <v>646</v>
      </c>
      <c r="C6" s="15" t="s">
        <v>58</v>
      </c>
    </row>
    <row r="7" spans="1:3" x14ac:dyDescent="0.25">
      <c r="A7" s="15" t="s">
        <v>693</v>
      </c>
      <c r="B7" s="15" t="s">
        <v>646</v>
      </c>
      <c r="C7" s="15" t="s">
        <v>81</v>
      </c>
    </row>
    <row r="8" spans="1:3" x14ac:dyDescent="0.25">
      <c r="A8" s="15" t="s">
        <v>712</v>
      </c>
      <c r="B8" s="15" t="s">
        <v>646</v>
      </c>
      <c r="C8" s="15" t="s">
        <v>60</v>
      </c>
    </row>
    <row r="9" spans="1:3" x14ac:dyDescent="0.25">
      <c r="A9" s="15" t="s">
        <v>710</v>
      </c>
      <c r="B9" s="15" t="s">
        <v>602</v>
      </c>
      <c r="C9" s="15" t="s">
        <v>160</v>
      </c>
    </row>
    <row r="10" spans="1:3" x14ac:dyDescent="0.25">
      <c r="A10" s="306" t="s">
        <v>619</v>
      </c>
      <c r="B10" s="306" t="s">
        <v>602</v>
      </c>
      <c r="C10" t="s">
        <v>620</v>
      </c>
    </row>
    <row r="11" spans="1:3" x14ac:dyDescent="0.25">
      <c r="A11" s="15" t="s">
        <v>654</v>
      </c>
      <c r="B11" s="15" t="s">
        <v>646</v>
      </c>
      <c r="C11" s="15" t="s">
        <v>503</v>
      </c>
    </row>
    <row r="12" spans="1:3" x14ac:dyDescent="0.25">
      <c r="A12" s="15" t="s">
        <v>655</v>
      </c>
      <c r="B12" s="15" t="s">
        <v>646</v>
      </c>
      <c r="C12" s="15" t="s">
        <v>495</v>
      </c>
    </row>
    <row r="13" spans="1:3" x14ac:dyDescent="0.25">
      <c r="A13" s="15" t="s">
        <v>656</v>
      </c>
      <c r="B13" s="15" t="s">
        <v>646</v>
      </c>
      <c r="C13" s="15" t="s">
        <v>399</v>
      </c>
    </row>
    <row r="14" spans="1:3" x14ac:dyDescent="0.25">
      <c r="A14" s="15" t="s">
        <v>657</v>
      </c>
      <c r="B14" s="15" t="s">
        <v>646</v>
      </c>
      <c r="C14" s="15" t="s">
        <v>368</v>
      </c>
    </row>
    <row r="15" spans="1:3" x14ac:dyDescent="0.25">
      <c r="A15" s="15" t="s">
        <v>718</v>
      </c>
      <c r="B15" s="15" t="s">
        <v>602</v>
      </c>
      <c r="C15" s="15" t="s">
        <v>474</v>
      </c>
    </row>
    <row r="16" spans="1:3" x14ac:dyDescent="0.25">
      <c r="A16" s="15" t="s">
        <v>699</v>
      </c>
      <c r="B16" s="15" t="s">
        <v>646</v>
      </c>
      <c r="C16" s="15" t="s">
        <v>67</v>
      </c>
    </row>
    <row r="17" spans="1:3" x14ac:dyDescent="0.25">
      <c r="A17" s="15" t="s">
        <v>677</v>
      </c>
      <c r="B17" s="15" t="s">
        <v>646</v>
      </c>
      <c r="C17" s="15" t="s">
        <v>242</v>
      </c>
    </row>
    <row r="18" spans="1:3" x14ac:dyDescent="0.25">
      <c r="A18" s="15" t="s">
        <v>701</v>
      </c>
      <c r="B18" s="15" t="s">
        <v>646</v>
      </c>
      <c r="C18" s="15" t="s">
        <v>91</v>
      </c>
    </row>
    <row r="19" spans="1:3" x14ac:dyDescent="0.25">
      <c r="A19" s="15" t="s">
        <v>679</v>
      </c>
      <c r="B19" s="15" t="s">
        <v>602</v>
      </c>
      <c r="C19" s="15" t="s">
        <v>476</v>
      </c>
    </row>
    <row r="20" spans="1:3" x14ac:dyDescent="0.25">
      <c r="A20" s="15" t="s">
        <v>702</v>
      </c>
      <c r="B20" s="15" t="s">
        <v>646</v>
      </c>
      <c r="C20" s="15" t="s">
        <v>93</v>
      </c>
    </row>
    <row r="21" spans="1:3" x14ac:dyDescent="0.25">
      <c r="A21" s="15" t="s">
        <v>664</v>
      </c>
      <c r="B21" s="15" t="s">
        <v>602</v>
      </c>
      <c r="C21" s="15" t="s">
        <v>455</v>
      </c>
    </row>
    <row r="22" spans="1:3" x14ac:dyDescent="0.25">
      <c r="A22" s="15" t="s">
        <v>665</v>
      </c>
      <c r="B22" s="15" t="s">
        <v>602</v>
      </c>
      <c r="C22" s="15" t="s">
        <v>456</v>
      </c>
    </row>
    <row r="23" spans="1:3" x14ac:dyDescent="0.25">
      <c r="A23" s="15" t="s">
        <v>666</v>
      </c>
      <c r="B23" s="15" t="s">
        <v>646</v>
      </c>
      <c r="C23" s="15" t="s">
        <v>374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22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690</v>
      </c>
      <c r="B2" s="15" t="s">
        <v>646</v>
      </c>
      <c r="C2" s="15" t="s">
        <v>54</v>
      </c>
    </row>
    <row r="3" spans="1:3" x14ac:dyDescent="0.25">
      <c r="A3" s="15" t="s">
        <v>647</v>
      </c>
      <c r="B3" s="15" t="s">
        <v>646</v>
      </c>
      <c r="C3" s="15" t="s">
        <v>492</v>
      </c>
    </row>
    <row r="4" spans="1:3" x14ac:dyDescent="0.25">
      <c r="A4" s="15" t="s">
        <v>668</v>
      </c>
      <c r="B4" s="15" t="s">
        <v>602</v>
      </c>
      <c r="C4" s="15" t="s">
        <v>140</v>
      </c>
    </row>
    <row r="5" spans="1:3" x14ac:dyDescent="0.25">
      <c r="A5" s="15" t="s">
        <v>713</v>
      </c>
      <c r="B5" s="15" t="s">
        <v>646</v>
      </c>
      <c r="C5" s="15" t="s">
        <v>100</v>
      </c>
    </row>
    <row r="6" spans="1:3" x14ac:dyDescent="0.25">
      <c r="A6" s="15" t="s">
        <v>650</v>
      </c>
      <c r="B6" s="15" t="s">
        <v>602</v>
      </c>
      <c r="C6" s="15" t="s">
        <v>444</v>
      </c>
    </row>
    <row r="7" spans="1:3" x14ac:dyDescent="0.25">
      <c r="A7" s="15" t="s">
        <v>693</v>
      </c>
      <c r="B7" s="15" t="s">
        <v>646</v>
      </c>
      <c r="C7" s="15" t="s">
        <v>36</v>
      </c>
    </row>
    <row r="8" spans="1:3" x14ac:dyDescent="0.25">
      <c r="A8" s="15" t="s">
        <v>712</v>
      </c>
      <c r="B8" s="15" t="s">
        <v>646</v>
      </c>
      <c r="C8" s="15" t="s">
        <v>103</v>
      </c>
    </row>
    <row r="9" spans="1:3" x14ac:dyDescent="0.25">
      <c r="A9" s="15" t="s">
        <v>710</v>
      </c>
      <c r="B9" s="15" t="s">
        <v>646</v>
      </c>
      <c r="C9" s="15" t="s">
        <v>104</v>
      </c>
    </row>
    <row r="10" spans="1:3" x14ac:dyDescent="0.25">
      <c r="A10" s="15" t="s">
        <v>695</v>
      </c>
      <c r="B10" s="15" t="s">
        <v>602</v>
      </c>
      <c r="C10" s="15" t="s">
        <v>126</v>
      </c>
    </row>
    <row r="11" spans="1:3" x14ac:dyDescent="0.25">
      <c r="A11" s="15" t="s">
        <v>686</v>
      </c>
      <c r="B11" s="15" t="s">
        <v>646</v>
      </c>
      <c r="C11" s="15" t="s">
        <v>198</v>
      </c>
    </row>
    <row r="12" spans="1:3" x14ac:dyDescent="0.25">
      <c r="A12" s="15" t="s">
        <v>673</v>
      </c>
      <c r="B12" s="15" t="s">
        <v>646</v>
      </c>
      <c r="C12" s="15" t="s">
        <v>238</v>
      </c>
    </row>
    <row r="13" spans="1:3" x14ac:dyDescent="0.25">
      <c r="A13" s="15" t="s">
        <v>697</v>
      </c>
      <c r="B13" s="15" t="s">
        <v>646</v>
      </c>
      <c r="C13" s="15" t="s">
        <v>64</v>
      </c>
    </row>
    <row r="14" spans="1:3" x14ac:dyDescent="0.25">
      <c r="A14" s="15" t="s">
        <v>718</v>
      </c>
      <c r="B14" s="15" t="s">
        <v>602</v>
      </c>
      <c r="C14" s="15" t="s">
        <v>432</v>
      </c>
    </row>
    <row r="15" spans="1:3" x14ac:dyDescent="0.25">
      <c r="A15" s="15" t="s">
        <v>699</v>
      </c>
      <c r="B15" s="15" t="s">
        <v>646</v>
      </c>
      <c r="C15" s="15" t="s">
        <v>89</v>
      </c>
    </row>
    <row r="16" spans="1:3" x14ac:dyDescent="0.25">
      <c r="A16" s="15" t="s">
        <v>706</v>
      </c>
      <c r="B16" s="15" t="s">
        <v>646</v>
      </c>
      <c r="C16" s="15" t="s">
        <v>416</v>
      </c>
    </row>
    <row r="17" spans="1:3" x14ac:dyDescent="0.25">
      <c r="A17" s="15" t="s">
        <v>715</v>
      </c>
      <c r="B17" s="15" t="s">
        <v>646</v>
      </c>
      <c r="C17" s="15" t="s">
        <v>402</v>
      </c>
    </row>
    <row r="18" spans="1:3" x14ac:dyDescent="0.25">
      <c r="A18" s="15" t="s">
        <v>662</v>
      </c>
      <c r="B18" s="15" t="s">
        <v>646</v>
      </c>
      <c r="C18" s="15" t="s">
        <v>48</v>
      </c>
    </row>
    <row r="19" spans="1:3" x14ac:dyDescent="0.25">
      <c r="A19" s="15" t="s">
        <v>717</v>
      </c>
      <c r="B19" s="15" t="s">
        <v>646</v>
      </c>
      <c r="C19" s="15" t="s">
        <v>265</v>
      </c>
    </row>
    <row r="20" spans="1:3" x14ac:dyDescent="0.25">
      <c r="A20" s="15" t="s">
        <v>680</v>
      </c>
      <c r="B20" s="15" t="s">
        <v>602</v>
      </c>
      <c r="C20" s="15" t="s">
        <v>153</v>
      </c>
    </row>
    <row r="21" spans="1:3" x14ac:dyDescent="0.25">
      <c r="A21" s="15" t="s">
        <v>703</v>
      </c>
      <c r="B21" s="15" t="s">
        <v>646</v>
      </c>
      <c r="C21" s="15" t="s">
        <v>95</v>
      </c>
    </row>
    <row r="22" spans="1:3" x14ac:dyDescent="0.25">
      <c r="A22" s="15" t="s">
        <v>666</v>
      </c>
      <c r="B22" s="15" t="s">
        <v>646</v>
      </c>
      <c r="C22" s="15" t="s">
        <v>421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topLeftCell="C1" zoomScale="90" zoomScaleNormal="90" workbookViewId="0">
      <selection activeCell="I27" sqref="I27"/>
    </sheetView>
  </sheetViews>
  <sheetFormatPr baseColWidth="10" defaultColWidth="11.5546875" defaultRowHeight="13.2" x14ac:dyDescent="0.25"/>
  <sheetData>
    <row r="1" spans="1:7" ht="21" x14ac:dyDescent="0.4">
      <c r="A1" s="324" t="s">
        <v>551</v>
      </c>
      <c r="B1" s="324"/>
      <c r="C1" s="324"/>
      <c r="D1" s="324"/>
      <c r="E1" s="324"/>
      <c r="F1" s="324"/>
      <c r="G1" s="324"/>
    </row>
    <row r="2" spans="1:7" ht="21" x14ac:dyDescent="0.4">
      <c r="A2" s="298"/>
      <c r="B2" s="298"/>
      <c r="C2" s="298"/>
      <c r="D2" s="298"/>
      <c r="E2" s="298"/>
      <c r="F2" s="298"/>
      <c r="G2" s="298"/>
    </row>
    <row r="4" spans="1:7" ht="28.8" x14ac:dyDescent="0.55000000000000004">
      <c r="A4" s="299" t="s">
        <v>552</v>
      </c>
      <c r="B4" s="299"/>
      <c r="C4" s="299"/>
      <c r="D4" s="299"/>
      <c r="E4" s="299" t="s">
        <v>553</v>
      </c>
      <c r="F4" s="299"/>
      <c r="G4" s="299"/>
    </row>
    <row r="5" spans="1:7" ht="14.4" x14ac:dyDescent="0.3">
      <c r="A5" s="300"/>
      <c r="B5" s="301"/>
      <c r="C5" s="302"/>
      <c r="D5" s="303"/>
      <c r="E5" s="303"/>
      <c r="F5" s="301"/>
      <c r="G5" s="303"/>
    </row>
    <row r="6" spans="1:7" ht="15.6" x14ac:dyDescent="0.3">
      <c r="A6" s="304">
        <v>1</v>
      </c>
      <c r="B6" t="s">
        <v>554</v>
      </c>
      <c r="C6" s="303"/>
      <c r="D6" s="304">
        <v>5</v>
      </c>
      <c r="E6" t="s">
        <v>555</v>
      </c>
    </row>
    <row r="7" spans="1:7" ht="15.6" x14ac:dyDescent="0.3">
      <c r="A7" s="304">
        <v>2</v>
      </c>
      <c r="B7" t="s">
        <v>556</v>
      </c>
      <c r="C7" s="303"/>
      <c r="D7" s="304">
        <v>6</v>
      </c>
      <c r="E7" s="302" t="s">
        <v>557</v>
      </c>
    </row>
    <row r="8" spans="1:7" ht="15.6" x14ac:dyDescent="0.3">
      <c r="A8" s="305">
        <v>3</v>
      </c>
      <c r="B8" s="302" t="s">
        <v>558</v>
      </c>
      <c r="C8" s="303"/>
      <c r="D8" s="304">
        <v>7</v>
      </c>
      <c r="E8" t="s">
        <v>559</v>
      </c>
    </row>
    <row r="9" spans="1:7" ht="15.6" x14ac:dyDescent="0.3">
      <c r="A9" s="305">
        <v>8</v>
      </c>
      <c r="B9" s="302" t="s">
        <v>560</v>
      </c>
      <c r="C9" s="303"/>
      <c r="D9" s="304">
        <v>9</v>
      </c>
      <c r="E9" s="302" t="s">
        <v>561</v>
      </c>
    </row>
    <row r="10" spans="1:7" ht="15.6" x14ac:dyDescent="0.3">
      <c r="A10" s="305">
        <v>12</v>
      </c>
      <c r="B10" s="302" t="s">
        <v>562</v>
      </c>
      <c r="C10" s="303"/>
      <c r="D10" s="304">
        <v>10</v>
      </c>
      <c r="E10" s="302" t="s">
        <v>563</v>
      </c>
    </row>
    <row r="11" spans="1:7" ht="15.6" x14ac:dyDescent="0.3">
      <c r="A11" s="304">
        <v>14</v>
      </c>
      <c r="B11" s="302" t="s">
        <v>564</v>
      </c>
      <c r="C11" s="303"/>
      <c r="D11" s="304">
        <v>11</v>
      </c>
      <c r="E11" s="302" t="s">
        <v>565</v>
      </c>
    </row>
    <row r="12" spans="1:7" ht="15.6" x14ac:dyDescent="0.3">
      <c r="A12" s="304">
        <v>17</v>
      </c>
      <c r="B12" s="302" t="s">
        <v>566</v>
      </c>
      <c r="C12" s="303"/>
      <c r="D12" s="304">
        <v>13</v>
      </c>
      <c r="E12" s="302" t="s">
        <v>567</v>
      </c>
    </row>
    <row r="13" spans="1:7" ht="15.6" x14ac:dyDescent="0.3">
      <c r="A13" s="305">
        <v>22</v>
      </c>
      <c r="B13" s="302" t="s">
        <v>568</v>
      </c>
      <c r="C13" s="303"/>
      <c r="D13" s="305">
        <v>15</v>
      </c>
      <c r="E13" s="302" t="s">
        <v>569</v>
      </c>
    </row>
    <row r="14" spans="1:7" ht="15.6" x14ac:dyDescent="0.3">
      <c r="A14" s="305">
        <v>23</v>
      </c>
      <c r="B14" s="302" t="s">
        <v>570</v>
      </c>
      <c r="C14" s="303"/>
      <c r="D14" s="304">
        <v>16</v>
      </c>
      <c r="E14" s="302" t="s">
        <v>571</v>
      </c>
    </row>
    <row r="15" spans="1:7" ht="15.6" x14ac:dyDescent="0.3">
      <c r="A15" s="305">
        <v>26</v>
      </c>
      <c r="B15" s="302" t="s">
        <v>572</v>
      </c>
      <c r="C15" s="303"/>
      <c r="D15" s="304">
        <v>18</v>
      </c>
      <c r="E15" s="302" t="s">
        <v>573</v>
      </c>
    </row>
    <row r="16" spans="1:7" ht="15.6" x14ac:dyDescent="0.3">
      <c r="A16" s="305">
        <v>28</v>
      </c>
      <c r="B16" s="302" t="s">
        <v>574</v>
      </c>
      <c r="C16" s="303"/>
      <c r="D16" s="304">
        <v>19</v>
      </c>
      <c r="E16" s="302" t="s">
        <v>575</v>
      </c>
    </row>
    <row r="17" spans="1:5" ht="15.6" x14ac:dyDescent="0.3">
      <c r="A17" s="305">
        <v>29</v>
      </c>
      <c r="B17" s="302" t="s">
        <v>576</v>
      </c>
      <c r="C17" s="303"/>
      <c r="D17" s="305">
        <v>20</v>
      </c>
      <c r="E17" s="302" t="s">
        <v>577</v>
      </c>
    </row>
    <row r="18" spans="1:5" ht="15.6" x14ac:dyDescent="0.3">
      <c r="A18" s="305">
        <v>33</v>
      </c>
      <c r="B18" s="302" t="s">
        <v>574</v>
      </c>
      <c r="C18" s="303"/>
      <c r="D18" s="305">
        <v>25</v>
      </c>
      <c r="E18" s="302" t="s">
        <v>578</v>
      </c>
    </row>
    <row r="19" spans="1:5" ht="15.6" x14ac:dyDescent="0.3">
      <c r="A19" s="305">
        <v>34</v>
      </c>
      <c r="B19" s="302" t="s">
        <v>579</v>
      </c>
      <c r="C19" s="303"/>
      <c r="D19" s="305">
        <v>27</v>
      </c>
      <c r="E19" t="s">
        <v>580</v>
      </c>
    </row>
    <row r="20" spans="1:5" ht="15.6" x14ac:dyDescent="0.3">
      <c r="A20" s="305">
        <v>35</v>
      </c>
      <c r="B20" s="302" t="s">
        <v>581</v>
      </c>
      <c r="C20" s="303"/>
      <c r="D20" s="304">
        <v>30</v>
      </c>
      <c r="E20" s="302" t="s">
        <v>582</v>
      </c>
    </row>
    <row r="21" spans="1:5" ht="15.6" x14ac:dyDescent="0.3">
      <c r="A21" s="304">
        <v>36</v>
      </c>
      <c r="B21" s="302" t="s">
        <v>583</v>
      </c>
      <c r="C21" s="303"/>
      <c r="D21" s="304">
        <v>31</v>
      </c>
      <c r="E21" s="302" t="s">
        <v>584</v>
      </c>
    </row>
    <row r="22" spans="1:5" ht="15.6" x14ac:dyDescent="0.3">
      <c r="A22" s="305">
        <v>37</v>
      </c>
      <c r="B22" s="302" t="s">
        <v>585</v>
      </c>
      <c r="C22" s="303"/>
      <c r="D22" s="304">
        <v>43</v>
      </c>
      <c r="E22" s="302" t="s">
        <v>586</v>
      </c>
    </row>
    <row r="23" spans="1:5" ht="15.6" x14ac:dyDescent="0.3">
      <c r="A23" s="304">
        <v>38</v>
      </c>
      <c r="B23" s="302" t="s">
        <v>587</v>
      </c>
      <c r="C23" s="303"/>
      <c r="D23" s="304">
        <v>44</v>
      </c>
      <c r="E23" s="302" t="s">
        <v>588</v>
      </c>
    </row>
    <row r="24" spans="1:5" ht="15.6" x14ac:dyDescent="0.3">
      <c r="A24" s="304">
        <v>39</v>
      </c>
      <c r="B24" t="s">
        <v>589</v>
      </c>
      <c r="C24" s="303"/>
      <c r="D24" s="304">
        <v>46</v>
      </c>
      <c r="E24" s="302" t="s">
        <v>590</v>
      </c>
    </row>
    <row r="25" spans="1:5" ht="15.6" x14ac:dyDescent="0.3">
      <c r="A25" s="304">
        <v>40</v>
      </c>
      <c r="B25" s="302" t="s">
        <v>591</v>
      </c>
      <c r="C25" s="303"/>
      <c r="D25" s="304">
        <v>47</v>
      </c>
      <c r="E25" s="302" t="s">
        <v>592</v>
      </c>
    </row>
    <row r="26" spans="1:5" ht="15.6" x14ac:dyDescent="0.3">
      <c r="A26" s="305">
        <v>41</v>
      </c>
      <c r="B26" s="302" t="s">
        <v>593</v>
      </c>
      <c r="C26" s="303"/>
      <c r="D26" s="304">
        <v>48</v>
      </c>
      <c r="E26" s="302" t="s">
        <v>594</v>
      </c>
    </row>
    <row r="27" spans="1:5" ht="15.6" x14ac:dyDescent="0.3">
      <c r="A27" s="305">
        <v>42</v>
      </c>
      <c r="B27" s="302" t="s">
        <v>595</v>
      </c>
      <c r="C27" s="303"/>
      <c r="D27" s="304">
        <v>49</v>
      </c>
      <c r="E27" s="302" t="s">
        <v>596</v>
      </c>
    </row>
    <row r="28" spans="1:5" ht="15.6" x14ac:dyDescent="0.3">
      <c r="A28" s="304">
        <v>45</v>
      </c>
      <c r="B28" s="302" t="s">
        <v>597</v>
      </c>
    </row>
  </sheetData>
  <mergeCells count="1">
    <mergeCell ref="A1:G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Roman,Standard"&amp;12Seite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22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682</v>
      </c>
      <c r="B2" s="15" t="s">
        <v>602</v>
      </c>
      <c r="C2" s="15" t="s">
        <v>307</v>
      </c>
    </row>
    <row r="3" spans="1:3" x14ac:dyDescent="0.25">
      <c r="A3" s="15" t="s">
        <v>667</v>
      </c>
      <c r="B3" s="15" t="s">
        <v>602</v>
      </c>
      <c r="C3" s="15" t="s">
        <v>308</v>
      </c>
    </row>
    <row r="4" spans="1:3" x14ac:dyDescent="0.25">
      <c r="A4" s="15" t="s">
        <v>704</v>
      </c>
      <c r="B4" s="15" t="s">
        <v>646</v>
      </c>
      <c r="C4" s="15" t="s">
        <v>510</v>
      </c>
    </row>
    <row r="5" spans="1:3" x14ac:dyDescent="0.25">
      <c r="A5" s="15" t="s">
        <v>683</v>
      </c>
      <c r="B5" s="15" t="s">
        <v>602</v>
      </c>
      <c r="C5" s="15" t="s">
        <v>472</v>
      </c>
    </row>
    <row r="6" spans="1:3" x14ac:dyDescent="0.25">
      <c r="A6" s="15" t="s">
        <v>669</v>
      </c>
      <c r="B6" s="15" t="s">
        <v>646</v>
      </c>
      <c r="C6" s="15" t="s">
        <v>232</v>
      </c>
    </row>
    <row r="7" spans="1:3" x14ac:dyDescent="0.25">
      <c r="A7" s="15" t="s">
        <v>670</v>
      </c>
      <c r="B7" s="15" t="s">
        <v>602</v>
      </c>
      <c r="C7" s="15" t="s">
        <v>322</v>
      </c>
    </row>
    <row r="8" spans="1:3" x14ac:dyDescent="0.25">
      <c r="A8" s="15" t="s">
        <v>684</v>
      </c>
      <c r="B8" s="15" t="s">
        <v>602</v>
      </c>
      <c r="C8" s="15" t="s">
        <v>293</v>
      </c>
    </row>
    <row r="9" spans="1:3" x14ac:dyDescent="0.25">
      <c r="A9" s="15" t="s">
        <v>685</v>
      </c>
      <c r="B9" s="15" t="s">
        <v>602</v>
      </c>
      <c r="C9" s="15" t="s">
        <v>429</v>
      </c>
    </row>
    <row r="10" spans="1:3" x14ac:dyDescent="0.25">
      <c r="A10" s="15" t="s">
        <v>671</v>
      </c>
      <c r="B10" s="15" t="s">
        <v>602</v>
      </c>
      <c r="C10" s="15" t="s">
        <v>325</v>
      </c>
    </row>
    <row r="11" spans="1:3" x14ac:dyDescent="0.25">
      <c r="A11" s="15" t="s">
        <v>672</v>
      </c>
      <c r="B11" s="15" t="s">
        <v>646</v>
      </c>
      <c r="C11" s="15" t="s">
        <v>398</v>
      </c>
    </row>
    <row r="12" spans="1:3" x14ac:dyDescent="0.25">
      <c r="A12" s="15" t="s">
        <v>656</v>
      </c>
      <c r="B12" s="15" t="s">
        <v>646</v>
      </c>
      <c r="C12" s="15" t="s">
        <v>384</v>
      </c>
    </row>
    <row r="13" spans="1:3" x14ac:dyDescent="0.25">
      <c r="A13" s="15" t="s">
        <v>674</v>
      </c>
      <c r="B13" s="15" t="s">
        <v>602</v>
      </c>
      <c r="C13" s="15" t="s">
        <v>279</v>
      </c>
    </row>
    <row r="14" spans="1:3" x14ac:dyDescent="0.25">
      <c r="A14" s="15" t="s">
        <v>698</v>
      </c>
      <c r="B14" s="15" t="s">
        <v>602</v>
      </c>
      <c r="C14" s="15" t="s">
        <v>147</v>
      </c>
    </row>
    <row r="15" spans="1:3" x14ac:dyDescent="0.25">
      <c r="A15" s="15" t="s">
        <v>659</v>
      </c>
      <c r="B15" s="15" t="s">
        <v>602</v>
      </c>
      <c r="C15" s="15" t="s">
        <v>433</v>
      </c>
    </row>
    <row r="16" spans="1:3" x14ac:dyDescent="0.25">
      <c r="A16" s="15" t="s">
        <v>706</v>
      </c>
      <c r="B16" s="15" t="s">
        <v>646</v>
      </c>
      <c r="C16" s="15" t="s">
        <v>416</v>
      </c>
    </row>
    <row r="17" spans="1:3" x14ac:dyDescent="0.25">
      <c r="A17" s="15" t="s">
        <v>715</v>
      </c>
      <c r="B17" s="15" t="s">
        <v>646</v>
      </c>
      <c r="C17" s="15" t="s">
        <v>417</v>
      </c>
    </row>
    <row r="18" spans="1:3" x14ac:dyDescent="0.25">
      <c r="A18" s="15" t="s">
        <v>707</v>
      </c>
      <c r="B18" s="15" t="s">
        <v>646</v>
      </c>
      <c r="C18" s="15" t="s">
        <v>499</v>
      </c>
    </row>
    <row r="19" spans="1:3" x14ac:dyDescent="0.25">
      <c r="A19" s="15" t="s">
        <v>717</v>
      </c>
      <c r="B19" s="15" t="s">
        <v>646</v>
      </c>
      <c r="C19" s="15" t="s">
        <v>245</v>
      </c>
    </row>
    <row r="20" spans="1:3" x14ac:dyDescent="0.25">
      <c r="A20" s="15" t="s">
        <v>664</v>
      </c>
      <c r="B20" s="15" t="s">
        <v>646</v>
      </c>
      <c r="C20" s="15" t="s">
        <v>419</v>
      </c>
    </row>
    <row r="21" spans="1:3" x14ac:dyDescent="0.25">
      <c r="A21" s="15" t="s">
        <v>703</v>
      </c>
      <c r="B21" s="15" t="s">
        <v>602</v>
      </c>
      <c r="C21" s="15" t="s">
        <v>136</v>
      </c>
    </row>
    <row r="22" spans="1:3" x14ac:dyDescent="0.25">
      <c r="A22" s="15" t="s">
        <v>689</v>
      </c>
      <c r="B22" s="15" t="s">
        <v>602</v>
      </c>
      <c r="C22" s="15" t="s">
        <v>306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22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682</v>
      </c>
      <c r="B2" s="15" t="s">
        <v>602</v>
      </c>
      <c r="C2" s="15" t="s">
        <v>307</v>
      </c>
    </row>
    <row r="3" spans="1:3" x14ac:dyDescent="0.25">
      <c r="A3" s="15" t="s">
        <v>667</v>
      </c>
      <c r="B3" s="15" t="s">
        <v>602</v>
      </c>
      <c r="C3" s="15" t="s">
        <v>320</v>
      </c>
    </row>
    <row r="4" spans="1:3" x14ac:dyDescent="0.25">
      <c r="A4" s="15" t="s">
        <v>668</v>
      </c>
      <c r="B4" s="15" t="s">
        <v>602</v>
      </c>
      <c r="C4" s="15" t="s">
        <v>140</v>
      </c>
    </row>
    <row r="5" spans="1:3" x14ac:dyDescent="0.25">
      <c r="A5" s="15" t="s">
        <v>683</v>
      </c>
      <c r="B5" s="15" t="s">
        <v>602</v>
      </c>
      <c r="C5" s="15" t="s">
        <v>425</v>
      </c>
    </row>
    <row r="6" spans="1:3" x14ac:dyDescent="0.25">
      <c r="A6" s="15" t="s">
        <v>692</v>
      </c>
      <c r="B6" s="15" t="s">
        <v>602</v>
      </c>
      <c r="C6" s="15" t="s">
        <v>123</v>
      </c>
    </row>
    <row r="7" spans="1:3" x14ac:dyDescent="0.25">
      <c r="A7" s="15" t="s">
        <v>693</v>
      </c>
      <c r="B7" s="15" t="s">
        <v>602</v>
      </c>
      <c r="C7" s="15" t="s">
        <v>142</v>
      </c>
    </row>
    <row r="8" spans="1:3" x14ac:dyDescent="0.25">
      <c r="A8" s="15" t="s">
        <v>684</v>
      </c>
      <c r="B8" s="15" t="s">
        <v>602</v>
      </c>
      <c r="C8" s="15" t="s">
        <v>274</v>
      </c>
    </row>
    <row r="9" spans="1:3" x14ac:dyDescent="0.25">
      <c r="A9" s="15" t="s">
        <v>710</v>
      </c>
      <c r="B9" s="15" t="s">
        <v>646</v>
      </c>
      <c r="C9" s="15" t="s">
        <v>83</v>
      </c>
    </row>
    <row r="10" spans="1:3" x14ac:dyDescent="0.25">
      <c r="A10" s="15" t="s">
        <v>671</v>
      </c>
      <c r="B10" s="15" t="s">
        <v>602</v>
      </c>
      <c r="C10" s="15" t="s">
        <v>276</v>
      </c>
    </row>
    <row r="11" spans="1:3" x14ac:dyDescent="0.25">
      <c r="A11" s="15" t="s">
        <v>696</v>
      </c>
      <c r="B11" s="15" t="s">
        <v>602</v>
      </c>
      <c r="C11" s="15" t="s">
        <v>179</v>
      </c>
    </row>
    <row r="12" spans="1:3" x14ac:dyDescent="0.25">
      <c r="A12" s="15" t="s">
        <v>673</v>
      </c>
      <c r="B12" s="15" t="s">
        <v>602</v>
      </c>
      <c r="C12" s="15" t="s">
        <v>316</v>
      </c>
    </row>
    <row r="13" spans="1:3" x14ac:dyDescent="0.25">
      <c r="A13" s="15" t="s">
        <v>674</v>
      </c>
      <c r="B13" s="15" t="s">
        <v>602</v>
      </c>
      <c r="C13" s="15" t="s">
        <v>298</v>
      </c>
    </row>
    <row r="14" spans="1:3" x14ac:dyDescent="0.25">
      <c r="A14" s="15" t="s">
        <v>675</v>
      </c>
      <c r="B14" s="15" t="s">
        <v>646</v>
      </c>
      <c r="C14" s="15" t="s">
        <v>201</v>
      </c>
    </row>
    <row r="15" spans="1:3" x14ac:dyDescent="0.25">
      <c r="A15" s="15" t="s">
        <v>676</v>
      </c>
      <c r="B15" s="15" t="s">
        <v>602</v>
      </c>
      <c r="C15" s="15" t="s">
        <v>300</v>
      </c>
    </row>
    <row r="16" spans="1:3" x14ac:dyDescent="0.25">
      <c r="A16" s="15" t="s">
        <v>677</v>
      </c>
      <c r="B16" s="15" t="s">
        <v>602</v>
      </c>
      <c r="C16" s="15" t="s">
        <v>282</v>
      </c>
    </row>
    <row r="17" spans="1:3" x14ac:dyDescent="0.25">
      <c r="A17" s="15" t="s">
        <v>701</v>
      </c>
      <c r="B17" s="15" t="s">
        <v>602</v>
      </c>
      <c r="C17" s="15" t="s">
        <v>184</v>
      </c>
    </row>
    <row r="18" spans="1:3" x14ac:dyDescent="0.25">
      <c r="A18" s="15" t="s">
        <v>687</v>
      </c>
      <c r="B18" s="15" t="s">
        <v>646</v>
      </c>
      <c r="C18" s="15" t="s">
        <v>224</v>
      </c>
    </row>
    <row r="19" spans="1:3" x14ac:dyDescent="0.25">
      <c r="A19" s="15" t="s">
        <v>702</v>
      </c>
      <c r="B19" s="15" t="s">
        <v>602</v>
      </c>
      <c r="C19" s="15" t="s">
        <v>169</v>
      </c>
    </row>
    <row r="20" spans="1:3" x14ac:dyDescent="0.25">
      <c r="A20" s="15" t="s">
        <v>714</v>
      </c>
      <c r="B20" s="15" t="s">
        <v>646</v>
      </c>
      <c r="C20" s="15" t="s">
        <v>266</v>
      </c>
    </row>
    <row r="21" spans="1:3" x14ac:dyDescent="0.25">
      <c r="A21" s="15" t="s">
        <v>665</v>
      </c>
      <c r="B21" s="15" t="s">
        <v>602</v>
      </c>
      <c r="C21" s="15" t="s">
        <v>468</v>
      </c>
    </row>
    <row r="22" spans="1:3" x14ac:dyDescent="0.25">
      <c r="A22" s="15" t="s">
        <v>689</v>
      </c>
      <c r="B22" s="15" t="s">
        <v>602</v>
      </c>
      <c r="C22" s="15" t="s">
        <v>287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23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645</v>
      </c>
      <c r="B2" s="15" t="s">
        <v>646</v>
      </c>
      <c r="C2" s="15" t="s">
        <v>358</v>
      </c>
    </row>
    <row r="3" spans="1:3" x14ac:dyDescent="0.25">
      <c r="A3" s="15" t="s">
        <v>709</v>
      </c>
      <c r="B3" s="15" t="s">
        <v>602</v>
      </c>
      <c r="C3" s="15" t="s">
        <v>441</v>
      </c>
    </row>
    <row r="4" spans="1:3" x14ac:dyDescent="0.25">
      <c r="A4" s="15" t="s">
        <v>668</v>
      </c>
      <c r="B4" s="15" t="s">
        <v>602</v>
      </c>
      <c r="C4" s="15" t="s">
        <v>121</v>
      </c>
    </row>
    <row r="5" spans="1:3" x14ac:dyDescent="0.25">
      <c r="A5" s="15" t="s">
        <v>708</v>
      </c>
      <c r="B5" s="15" t="s">
        <v>646</v>
      </c>
      <c r="C5" s="15" t="s">
        <v>251</v>
      </c>
    </row>
    <row r="6" spans="1:3" x14ac:dyDescent="0.25">
      <c r="A6" s="15" t="s">
        <v>650</v>
      </c>
      <c r="B6" s="15" t="s">
        <v>646</v>
      </c>
      <c r="C6" s="15" t="s">
        <v>395</v>
      </c>
    </row>
    <row r="7" spans="1:3" x14ac:dyDescent="0.25">
      <c r="A7" s="15" t="s">
        <v>670</v>
      </c>
      <c r="B7" s="15" t="s">
        <v>646</v>
      </c>
      <c r="C7" s="15" t="s">
        <v>233</v>
      </c>
    </row>
    <row r="8" spans="1:3" x14ac:dyDescent="0.25">
      <c r="A8" s="15" t="s">
        <v>684</v>
      </c>
      <c r="B8" s="15" t="s">
        <v>646</v>
      </c>
      <c r="C8" s="15" t="s">
        <v>254</v>
      </c>
    </row>
    <row r="9" spans="1:3" x14ac:dyDescent="0.25">
      <c r="A9" s="15" t="s">
        <v>615</v>
      </c>
      <c r="B9" s="15" t="s">
        <v>602</v>
      </c>
      <c r="C9" s="15" t="s">
        <v>342</v>
      </c>
    </row>
    <row r="10" spans="1:3" x14ac:dyDescent="0.25">
      <c r="A10" s="15" t="s">
        <v>685</v>
      </c>
      <c r="B10" s="15" t="s">
        <v>646</v>
      </c>
      <c r="C10" s="15" t="s">
        <v>382</v>
      </c>
    </row>
    <row r="11" spans="1:3" x14ac:dyDescent="0.25">
      <c r="A11" s="15" t="s">
        <v>671</v>
      </c>
      <c r="B11" s="15" t="s">
        <v>646</v>
      </c>
      <c r="C11" s="15" t="s">
        <v>197</v>
      </c>
    </row>
    <row r="12" spans="1:3" x14ac:dyDescent="0.25">
      <c r="A12" s="15" t="s">
        <v>686</v>
      </c>
      <c r="B12" s="15" t="s">
        <v>602</v>
      </c>
      <c r="C12" s="15" t="s">
        <v>296</v>
      </c>
    </row>
    <row r="13" spans="1:3" x14ac:dyDescent="0.25">
      <c r="A13" s="15" t="s">
        <v>711</v>
      </c>
      <c r="B13" s="15" t="s">
        <v>646</v>
      </c>
      <c r="C13" s="15" t="s">
        <v>505</v>
      </c>
    </row>
    <row r="14" spans="1:3" x14ac:dyDescent="0.25">
      <c r="A14" s="15" t="s">
        <v>657</v>
      </c>
      <c r="B14" s="15" t="s">
        <v>646</v>
      </c>
      <c r="C14" s="15" t="s">
        <v>368</v>
      </c>
    </row>
    <row r="15" spans="1:3" x14ac:dyDescent="0.25">
      <c r="A15" s="15" t="s">
        <v>658</v>
      </c>
      <c r="B15" s="15" t="s">
        <v>646</v>
      </c>
      <c r="C15" s="15" t="s">
        <v>497</v>
      </c>
    </row>
    <row r="16" spans="1:3" x14ac:dyDescent="0.25">
      <c r="A16" s="15" t="s">
        <v>659</v>
      </c>
      <c r="B16" s="15" t="s">
        <v>602</v>
      </c>
      <c r="C16" s="15" t="s">
        <v>475</v>
      </c>
    </row>
    <row r="17" spans="1:3" x14ac:dyDescent="0.25">
      <c r="A17" s="15" t="s">
        <v>700</v>
      </c>
      <c r="B17" s="15" t="s">
        <v>646</v>
      </c>
      <c r="C17" s="15" t="s">
        <v>46</v>
      </c>
    </row>
    <row r="18" spans="1:3" x14ac:dyDescent="0.25">
      <c r="A18" s="15" t="s">
        <v>715</v>
      </c>
      <c r="B18" s="15" t="s">
        <v>602</v>
      </c>
      <c r="C18" s="15" t="s">
        <v>452</v>
      </c>
    </row>
    <row r="19" spans="1:3" x14ac:dyDescent="0.25">
      <c r="A19" s="15" t="s">
        <v>687</v>
      </c>
      <c r="B19" s="15" t="s">
        <v>646</v>
      </c>
      <c r="C19" s="15" t="s">
        <v>264</v>
      </c>
    </row>
    <row r="20" spans="1:3" x14ac:dyDescent="0.25">
      <c r="A20" s="15" t="s">
        <v>663</v>
      </c>
      <c r="B20" s="15" t="s">
        <v>646</v>
      </c>
      <c r="C20" s="15" t="s">
        <v>403</v>
      </c>
    </row>
    <row r="21" spans="1:3" x14ac:dyDescent="0.25">
      <c r="A21" s="15" t="s">
        <v>714</v>
      </c>
      <c r="B21" s="15" t="s">
        <v>646</v>
      </c>
      <c r="C21" s="15" t="s">
        <v>246</v>
      </c>
    </row>
    <row r="22" spans="1:3" x14ac:dyDescent="0.25">
      <c r="A22" s="15" t="s">
        <v>665</v>
      </c>
      <c r="B22" s="15" t="s">
        <v>646</v>
      </c>
      <c r="C22" s="15" t="s">
        <v>373</v>
      </c>
    </row>
    <row r="23" spans="1:3" x14ac:dyDescent="0.25">
      <c r="A23" s="15" t="s">
        <v>666</v>
      </c>
      <c r="B23" s="15" t="s">
        <v>602</v>
      </c>
      <c r="C23" s="15" t="s">
        <v>480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23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645</v>
      </c>
      <c r="B2" s="15" t="s">
        <v>646</v>
      </c>
      <c r="C2" s="15" t="s">
        <v>407</v>
      </c>
    </row>
    <row r="3" spans="1:3" x14ac:dyDescent="0.25">
      <c r="A3" s="15" t="s">
        <v>667</v>
      </c>
      <c r="B3" s="15" t="s">
        <v>602</v>
      </c>
      <c r="C3" s="15" t="s">
        <v>289</v>
      </c>
    </row>
    <row r="4" spans="1:3" x14ac:dyDescent="0.25">
      <c r="A4" s="15" t="s">
        <v>668</v>
      </c>
      <c r="B4" s="15" t="s">
        <v>602</v>
      </c>
      <c r="C4" s="15" t="s">
        <v>121</v>
      </c>
    </row>
    <row r="5" spans="1:3" x14ac:dyDescent="0.25">
      <c r="A5" s="15" t="s">
        <v>713</v>
      </c>
      <c r="B5" s="15" t="s">
        <v>646</v>
      </c>
      <c r="C5" s="15" t="s">
        <v>79</v>
      </c>
    </row>
    <row r="6" spans="1:3" x14ac:dyDescent="0.25">
      <c r="A6" s="15" t="s">
        <v>669</v>
      </c>
      <c r="B6" s="15" t="s">
        <v>602</v>
      </c>
      <c r="C6" s="15" t="s">
        <v>272</v>
      </c>
    </row>
    <row r="7" spans="1:3" x14ac:dyDescent="0.25">
      <c r="A7" s="15" t="s">
        <v>651</v>
      </c>
      <c r="B7" s="15" t="s">
        <v>602</v>
      </c>
      <c r="C7" s="15" t="s">
        <v>445</v>
      </c>
    </row>
    <row r="8" spans="1:3" x14ac:dyDescent="0.25">
      <c r="A8" s="15" t="s">
        <v>694</v>
      </c>
      <c r="B8" s="15" t="s">
        <v>602</v>
      </c>
      <c r="C8" s="15" t="s">
        <v>534</v>
      </c>
    </row>
    <row r="9" spans="1:3" x14ac:dyDescent="0.25">
      <c r="A9" s="15" t="s">
        <v>710</v>
      </c>
      <c r="B9" s="15" t="s">
        <v>646</v>
      </c>
      <c r="C9" s="15" t="s">
        <v>61</v>
      </c>
    </row>
    <row r="10" spans="1:3" x14ac:dyDescent="0.25">
      <c r="A10" s="15" t="s">
        <v>617</v>
      </c>
      <c r="B10" s="15" t="s">
        <v>602</v>
      </c>
      <c r="C10" s="15" t="s">
        <v>343</v>
      </c>
    </row>
    <row r="11" spans="1:3" x14ac:dyDescent="0.25">
      <c r="A11" s="15" t="s">
        <v>695</v>
      </c>
      <c r="B11" s="15" t="s">
        <v>646</v>
      </c>
      <c r="C11" s="15" t="s">
        <v>105</v>
      </c>
    </row>
    <row r="12" spans="1:3" x14ac:dyDescent="0.25">
      <c r="A12" s="15" t="s">
        <v>686</v>
      </c>
      <c r="B12" s="15" t="s">
        <v>646</v>
      </c>
      <c r="C12" s="15" t="s">
        <v>257</v>
      </c>
    </row>
    <row r="13" spans="1:3" x14ac:dyDescent="0.25">
      <c r="A13" s="15" t="s">
        <v>673</v>
      </c>
      <c r="B13" s="15" t="s">
        <v>646</v>
      </c>
      <c r="C13" s="15" t="s">
        <v>199</v>
      </c>
    </row>
    <row r="14" spans="1:3" x14ac:dyDescent="0.25">
      <c r="A14" s="15" t="s">
        <v>674</v>
      </c>
      <c r="B14" s="15" t="s">
        <v>602</v>
      </c>
      <c r="C14" s="15" t="s">
        <v>328</v>
      </c>
    </row>
    <row r="15" spans="1:3" x14ac:dyDescent="0.25">
      <c r="A15" s="15" t="s">
        <v>698</v>
      </c>
      <c r="B15" s="15" t="s">
        <v>646</v>
      </c>
      <c r="C15" s="15" t="s">
        <v>109</v>
      </c>
    </row>
    <row r="16" spans="1:3" x14ac:dyDescent="0.25">
      <c r="A16" s="15" t="s">
        <v>699</v>
      </c>
      <c r="B16" s="15" t="s">
        <v>646</v>
      </c>
      <c r="C16" s="15" t="s">
        <v>67</v>
      </c>
    </row>
    <row r="17" spans="1:3" x14ac:dyDescent="0.25">
      <c r="A17" s="15" t="s">
        <v>660</v>
      </c>
      <c r="B17" s="15" t="s">
        <v>602</v>
      </c>
      <c r="C17" s="15" t="s">
        <v>526</v>
      </c>
    </row>
    <row r="18" spans="1:3" x14ac:dyDescent="0.25">
      <c r="A18" s="15" t="s">
        <v>701</v>
      </c>
      <c r="B18" s="15" t="s">
        <v>602</v>
      </c>
      <c r="C18" s="15" t="s">
        <v>167</v>
      </c>
    </row>
    <row r="19" spans="1:3" x14ac:dyDescent="0.25">
      <c r="A19" s="15" t="s">
        <v>687</v>
      </c>
      <c r="B19" s="15" t="s">
        <v>602</v>
      </c>
      <c r="C19" s="15" t="s">
        <v>283</v>
      </c>
    </row>
    <row r="20" spans="1:3" x14ac:dyDescent="0.25">
      <c r="A20" s="15" t="s">
        <v>702</v>
      </c>
      <c r="B20" s="15" t="s">
        <v>646</v>
      </c>
      <c r="C20" s="15" t="s">
        <v>114</v>
      </c>
    </row>
    <row r="21" spans="1:3" x14ac:dyDescent="0.25">
      <c r="A21" s="15" t="s">
        <v>714</v>
      </c>
      <c r="B21" s="15" t="s">
        <v>602</v>
      </c>
      <c r="C21" s="15" t="s">
        <v>285</v>
      </c>
    </row>
    <row r="22" spans="1:3" x14ac:dyDescent="0.25">
      <c r="A22" s="15" t="s">
        <v>665</v>
      </c>
      <c r="B22" s="15" t="s">
        <v>602</v>
      </c>
      <c r="C22" s="15" t="s">
        <v>438</v>
      </c>
    </row>
    <row r="23" spans="1:3" x14ac:dyDescent="0.25">
      <c r="A23" s="15" t="s">
        <v>689</v>
      </c>
      <c r="B23" s="15" t="s">
        <v>646</v>
      </c>
      <c r="C23" s="15" t="s">
        <v>268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22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682</v>
      </c>
      <c r="B2" s="15" t="s">
        <v>602</v>
      </c>
      <c r="C2" s="15" t="s">
        <v>269</v>
      </c>
    </row>
    <row r="3" spans="1:3" x14ac:dyDescent="0.25">
      <c r="A3" s="15" t="s">
        <v>647</v>
      </c>
      <c r="B3" s="15" t="s">
        <v>646</v>
      </c>
      <c r="C3" s="15" t="s">
        <v>509</v>
      </c>
    </row>
    <row r="4" spans="1:3" x14ac:dyDescent="0.25">
      <c r="A4" s="15" t="s">
        <v>648</v>
      </c>
      <c r="B4" s="15" t="s">
        <v>646</v>
      </c>
      <c r="C4" s="15" t="s">
        <v>393</v>
      </c>
    </row>
    <row r="5" spans="1:3" x14ac:dyDescent="0.25">
      <c r="A5" s="15" t="s">
        <v>683</v>
      </c>
      <c r="B5" s="15" t="s">
        <v>602</v>
      </c>
      <c r="C5" s="15" t="s">
        <v>425</v>
      </c>
    </row>
    <row r="6" spans="1:3" x14ac:dyDescent="0.25">
      <c r="A6" s="15" t="s">
        <v>669</v>
      </c>
      <c r="B6" s="15" t="s">
        <v>646</v>
      </c>
      <c r="C6" s="15" t="s">
        <v>212</v>
      </c>
    </row>
    <row r="7" spans="1:3" x14ac:dyDescent="0.25">
      <c r="A7" s="15" t="s">
        <v>670</v>
      </c>
      <c r="B7" s="15" t="s">
        <v>646</v>
      </c>
      <c r="C7" s="15" t="s">
        <v>194</v>
      </c>
    </row>
    <row r="8" spans="1:3" x14ac:dyDescent="0.25">
      <c r="A8" s="15" t="s">
        <v>712</v>
      </c>
      <c r="B8" s="15" t="s">
        <v>646</v>
      </c>
      <c r="C8" s="15" t="s">
        <v>82</v>
      </c>
    </row>
    <row r="9" spans="1:3" x14ac:dyDescent="0.25">
      <c r="A9" s="15" t="s">
        <v>685</v>
      </c>
      <c r="B9" s="15" t="s">
        <v>602</v>
      </c>
      <c r="C9" s="15" t="s">
        <v>462</v>
      </c>
    </row>
    <row r="10" spans="1:3" x14ac:dyDescent="0.25">
      <c r="A10" s="15" t="s">
        <v>654</v>
      </c>
      <c r="B10" s="15" t="s">
        <v>602</v>
      </c>
      <c r="C10" s="15" t="s">
        <v>520</v>
      </c>
    </row>
    <row r="11" spans="1:3" x14ac:dyDescent="0.25">
      <c r="A11" s="15" t="s">
        <v>655</v>
      </c>
      <c r="B11" s="15" t="s">
        <v>646</v>
      </c>
      <c r="C11" s="15" t="s">
        <v>513</v>
      </c>
    </row>
    <row r="12" spans="1:3" x14ac:dyDescent="0.25">
      <c r="A12" s="15" t="s">
        <v>673</v>
      </c>
      <c r="B12" s="15" t="s">
        <v>646</v>
      </c>
      <c r="C12" s="15" t="s">
        <v>258</v>
      </c>
    </row>
    <row r="13" spans="1:3" x14ac:dyDescent="0.25">
      <c r="A13" s="15" t="s">
        <v>674</v>
      </c>
      <c r="B13" s="15" t="s">
        <v>646</v>
      </c>
      <c r="C13" s="15" t="s">
        <v>219</v>
      </c>
    </row>
    <row r="14" spans="1:3" x14ac:dyDescent="0.25">
      <c r="A14" s="15" t="s">
        <v>698</v>
      </c>
      <c r="B14" s="15" t="s">
        <v>646</v>
      </c>
      <c r="C14" s="15" t="s">
        <v>88</v>
      </c>
    </row>
    <row r="15" spans="1:3" x14ac:dyDescent="0.25">
      <c r="A15" s="15" t="s">
        <v>699</v>
      </c>
      <c r="B15" s="15" t="s">
        <v>602</v>
      </c>
      <c r="C15" s="15" t="s">
        <v>182</v>
      </c>
    </row>
    <row r="16" spans="1:3" x14ac:dyDescent="0.25">
      <c r="A16" s="15" t="s">
        <v>700</v>
      </c>
      <c r="B16" s="15" t="s">
        <v>646</v>
      </c>
      <c r="C16" s="15" t="s">
        <v>68</v>
      </c>
    </row>
    <row r="17" spans="1:3" x14ac:dyDescent="0.25">
      <c r="A17" s="15" t="s">
        <v>715</v>
      </c>
      <c r="B17" s="15" t="s">
        <v>646</v>
      </c>
      <c r="C17" s="15" t="s">
        <v>417</v>
      </c>
    </row>
    <row r="18" spans="1:3" x14ac:dyDescent="0.25">
      <c r="A18" s="15" t="s">
        <v>662</v>
      </c>
      <c r="B18" s="15" t="s">
        <v>602</v>
      </c>
      <c r="C18" s="15" t="s">
        <v>133</v>
      </c>
    </row>
    <row r="19" spans="1:3" x14ac:dyDescent="0.25">
      <c r="A19" s="15" t="s">
        <v>717</v>
      </c>
      <c r="B19" s="15" t="s">
        <v>646</v>
      </c>
      <c r="C19" s="15" t="s">
        <v>265</v>
      </c>
    </row>
    <row r="20" spans="1:3" x14ac:dyDescent="0.25">
      <c r="A20" s="15" t="s">
        <v>680</v>
      </c>
      <c r="B20" s="15" t="s">
        <v>646</v>
      </c>
      <c r="C20" s="15" t="s">
        <v>94</v>
      </c>
    </row>
    <row r="21" spans="1:3" x14ac:dyDescent="0.25">
      <c r="A21" s="15" t="s">
        <v>703</v>
      </c>
      <c r="B21" s="15" t="s">
        <v>646</v>
      </c>
      <c r="C21" s="15" t="s">
        <v>73</v>
      </c>
    </row>
    <row r="22" spans="1:3" x14ac:dyDescent="0.25">
      <c r="A22" s="15" t="s">
        <v>681</v>
      </c>
      <c r="B22" s="15" t="s">
        <v>602</v>
      </c>
      <c r="C22" s="15" t="s">
        <v>155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23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682</v>
      </c>
      <c r="B2" s="15" t="s">
        <v>646</v>
      </c>
      <c r="C2" s="15" t="s">
        <v>210</v>
      </c>
    </row>
    <row r="3" spans="1:3" x14ac:dyDescent="0.25">
      <c r="A3" s="15" t="s">
        <v>667</v>
      </c>
      <c r="B3" s="15" t="s">
        <v>602</v>
      </c>
      <c r="C3" s="15" t="s">
        <v>289</v>
      </c>
    </row>
    <row r="4" spans="1:3" x14ac:dyDescent="0.25">
      <c r="A4" s="15" t="s">
        <v>648</v>
      </c>
      <c r="B4" s="15" t="s">
        <v>602</v>
      </c>
      <c r="C4" s="15" t="s">
        <v>442</v>
      </c>
    </row>
    <row r="5" spans="1:3" x14ac:dyDescent="0.25">
      <c r="A5" s="15" t="s">
        <v>683</v>
      </c>
      <c r="B5" s="15" t="s">
        <v>646</v>
      </c>
      <c r="C5" s="15" t="s">
        <v>409</v>
      </c>
    </row>
    <row r="6" spans="1:3" x14ac:dyDescent="0.25">
      <c r="A6" s="15" t="s">
        <v>669</v>
      </c>
      <c r="B6" s="15" t="s">
        <v>646</v>
      </c>
      <c r="C6" s="15" t="s">
        <v>252</v>
      </c>
    </row>
    <row r="7" spans="1:3" x14ac:dyDescent="0.25">
      <c r="A7" s="15" t="s">
        <v>651</v>
      </c>
      <c r="B7" s="15" t="s">
        <v>646</v>
      </c>
      <c r="C7" s="15" t="s">
        <v>396</v>
      </c>
    </row>
    <row r="8" spans="1:3" x14ac:dyDescent="0.25">
      <c r="A8" s="15" t="s">
        <v>684</v>
      </c>
      <c r="B8" s="15" t="s">
        <v>646</v>
      </c>
      <c r="C8" s="15" t="s">
        <v>214</v>
      </c>
    </row>
    <row r="9" spans="1:3" x14ac:dyDescent="0.25">
      <c r="A9" s="15" t="s">
        <v>653</v>
      </c>
      <c r="B9" s="15" t="s">
        <v>646</v>
      </c>
      <c r="C9" s="15" t="s">
        <v>235</v>
      </c>
    </row>
    <row r="10" spans="1:3" x14ac:dyDescent="0.25">
      <c r="A10" s="15" t="s">
        <v>671</v>
      </c>
      <c r="B10" s="15" t="s">
        <v>646</v>
      </c>
      <c r="C10" s="15" t="s">
        <v>256</v>
      </c>
    </row>
    <row r="11" spans="1:3" x14ac:dyDescent="0.25">
      <c r="A11" s="15" t="s">
        <v>655</v>
      </c>
      <c r="B11" s="15" t="s">
        <v>646</v>
      </c>
      <c r="C11" s="15" t="s">
        <v>485</v>
      </c>
    </row>
    <row r="12" spans="1:3" x14ac:dyDescent="0.25">
      <c r="A12" s="15" t="s">
        <v>656</v>
      </c>
      <c r="B12" s="15" t="s">
        <v>646</v>
      </c>
      <c r="C12" s="15" t="s">
        <v>399</v>
      </c>
    </row>
    <row r="13" spans="1:3" x14ac:dyDescent="0.25">
      <c r="A13" s="15" t="s">
        <v>657</v>
      </c>
      <c r="B13" s="15" t="s">
        <v>646</v>
      </c>
      <c r="C13" s="15" t="s">
        <v>400</v>
      </c>
    </row>
    <row r="14" spans="1:3" x14ac:dyDescent="0.25">
      <c r="A14" s="15" t="s">
        <v>627</v>
      </c>
      <c r="B14" s="15" t="s">
        <v>602</v>
      </c>
      <c r="C14" s="15" t="s">
        <v>348</v>
      </c>
    </row>
    <row r="15" spans="1:3" x14ac:dyDescent="0.25">
      <c r="A15" s="15" t="s">
        <v>658</v>
      </c>
      <c r="B15" s="15" t="s">
        <v>646</v>
      </c>
      <c r="C15" s="15" t="s">
        <v>487</v>
      </c>
    </row>
    <row r="16" spans="1:3" x14ac:dyDescent="0.25">
      <c r="A16" s="15" t="s">
        <v>716</v>
      </c>
      <c r="B16" s="15" t="s">
        <v>646</v>
      </c>
      <c r="C16" s="15" t="s">
        <v>488</v>
      </c>
    </row>
    <row r="17" spans="1:3" x14ac:dyDescent="0.25">
      <c r="A17" s="15" t="s">
        <v>700</v>
      </c>
      <c r="B17" s="15" t="s">
        <v>602</v>
      </c>
      <c r="C17" s="15" t="s">
        <v>183</v>
      </c>
    </row>
    <row r="18" spans="1:3" x14ac:dyDescent="0.25">
      <c r="A18" s="15" t="s">
        <v>661</v>
      </c>
      <c r="B18" s="15" t="s">
        <v>602</v>
      </c>
      <c r="C18" s="15" t="s">
        <v>532</v>
      </c>
    </row>
    <row r="19" spans="1:3" x14ac:dyDescent="0.25">
      <c r="A19" s="15" t="s">
        <v>679</v>
      </c>
      <c r="B19" s="15" t="s">
        <v>602</v>
      </c>
      <c r="C19" s="15" t="s">
        <v>465</v>
      </c>
    </row>
    <row r="20" spans="1:3" x14ac:dyDescent="0.25">
      <c r="A20" s="15" t="s">
        <v>717</v>
      </c>
      <c r="B20" s="15" t="s">
        <v>646</v>
      </c>
      <c r="C20" s="15" t="s">
        <v>206</v>
      </c>
    </row>
    <row r="21" spans="1:3" x14ac:dyDescent="0.25">
      <c r="A21" s="15" t="s">
        <v>680</v>
      </c>
      <c r="B21" s="15" t="s">
        <v>646</v>
      </c>
      <c r="C21" s="15" t="s">
        <v>72</v>
      </c>
    </row>
    <row r="22" spans="1:3" x14ac:dyDescent="0.25">
      <c r="A22" s="15" t="s">
        <v>665</v>
      </c>
      <c r="B22" s="15" t="s">
        <v>646</v>
      </c>
      <c r="C22" s="15" t="s">
        <v>420</v>
      </c>
    </row>
    <row r="23" spans="1:3" x14ac:dyDescent="0.25">
      <c r="A23" s="15" t="s">
        <v>666</v>
      </c>
      <c r="B23" s="15" t="s">
        <v>602</v>
      </c>
      <c r="C23" s="15" t="s">
        <v>480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22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645</v>
      </c>
      <c r="B2" s="15" t="s">
        <v>602</v>
      </c>
      <c r="C2" s="15" t="s">
        <v>470</v>
      </c>
    </row>
    <row r="3" spans="1:3" x14ac:dyDescent="0.25">
      <c r="A3" s="15" t="s">
        <v>691</v>
      </c>
      <c r="B3" s="15" t="s">
        <v>602</v>
      </c>
      <c r="C3" s="15" t="s">
        <v>173</v>
      </c>
    </row>
    <row r="4" spans="1:3" x14ac:dyDescent="0.25">
      <c r="A4" s="15" t="s">
        <v>704</v>
      </c>
      <c r="B4" s="15" t="s">
        <v>646</v>
      </c>
      <c r="C4" s="15" t="s">
        <v>501</v>
      </c>
    </row>
    <row r="5" spans="1:3" x14ac:dyDescent="0.25">
      <c r="A5" s="15" t="s">
        <v>708</v>
      </c>
      <c r="B5" s="15" t="s">
        <v>602</v>
      </c>
      <c r="C5" s="15" t="s">
        <v>271</v>
      </c>
    </row>
    <row r="6" spans="1:3" x14ac:dyDescent="0.25">
      <c r="A6" s="15" t="s">
        <v>692</v>
      </c>
      <c r="B6" s="15" t="s">
        <v>602</v>
      </c>
      <c r="C6" s="15" t="s">
        <v>141</v>
      </c>
    </row>
    <row r="7" spans="1:3" x14ac:dyDescent="0.25">
      <c r="A7" s="15" t="s">
        <v>693</v>
      </c>
      <c r="B7" s="15" t="s">
        <v>602</v>
      </c>
      <c r="C7" s="15" t="s">
        <v>159</v>
      </c>
    </row>
    <row r="8" spans="1:3" x14ac:dyDescent="0.25">
      <c r="A8" s="15" t="s">
        <v>652</v>
      </c>
      <c r="B8" s="15" t="s">
        <v>646</v>
      </c>
      <c r="C8" s="15" t="s">
        <v>381</v>
      </c>
    </row>
    <row r="9" spans="1:3" x14ac:dyDescent="0.25">
      <c r="A9" s="15" t="s">
        <v>710</v>
      </c>
      <c r="B9" s="15" t="s">
        <v>646</v>
      </c>
      <c r="C9" s="15" t="s">
        <v>38</v>
      </c>
    </row>
    <row r="10" spans="1:3" x14ac:dyDescent="0.25">
      <c r="A10" s="15" t="s">
        <v>695</v>
      </c>
      <c r="B10" s="15" t="s">
        <v>602</v>
      </c>
      <c r="C10" s="15" t="s">
        <v>144</v>
      </c>
    </row>
    <row r="11" spans="1:3" x14ac:dyDescent="0.25">
      <c r="A11" s="15" t="s">
        <v>696</v>
      </c>
      <c r="B11" s="15" t="s">
        <v>602</v>
      </c>
      <c r="C11" s="15" t="s">
        <v>162</v>
      </c>
    </row>
    <row r="12" spans="1:3" x14ac:dyDescent="0.25">
      <c r="A12" s="15" t="s">
        <v>656</v>
      </c>
      <c r="B12" s="15" t="s">
        <v>602</v>
      </c>
      <c r="C12" s="15" t="s">
        <v>430</v>
      </c>
    </row>
    <row r="13" spans="1:3" x14ac:dyDescent="0.25">
      <c r="A13" s="15" t="s">
        <v>674</v>
      </c>
      <c r="B13" s="15" t="s">
        <v>602</v>
      </c>
      <c r="C13" s="15" t="s">
        <v>279</v>
      </c>
    </row>
    <row r="14" spans="1:3" x14ac:dyDescent="0.25">
      <c r="A14" s="15" t="s">
        <v>698</v>
      </c>
      <c r="B14" s="15" t="s">
        <v>646</v>
      </c>
      <c r="C14" s="15" t="s">
        <v>44</v>
      </c>
    </row>
    <row r="15" spans="1:3" x14ac:dyDescent="0.25">
      <c r="A15" s="15" t="s">
        <v>699</v>
      </c>
      <c r="B15" s="15" t="s">
        <v>646</v>
      </c>
      <c r="C15" s="15" t="s">
        <v>89</v>
      </c>
    </row>
    <row r="16" spans="1:3" x14ac:dyDescent="0.25">
      <c r="A16" s="15" t="s">
        <v>700</v>
      </c>
      <c r="B16" s="15" t="s">
        <v>646</v>
      </c>
      <c r="C16" s="15" t="s">
        <v>68</v>
      </c>
    </row>
    <row r="17" spans="1:3" x14ac:dyDescent="0.25">
      <c r="A17" s="15" t="s">
        <v>701</v>
      </c>
      <c r="B17" s="15" t="s">
        <v>646</v>
      </c>
      <c r="C17" s="15" t="s">
        <v>112</v>
      </c>
    </row>
    <row r="18" spans="1:3" x14ac:dyDescent="0.25">
      <c r="A18" s="15" t="s">
        <v>662</v>
      </c>
      <c r="B18" s="15" t="s">
        <v>646</v>
      </c>
      <c r="C18" s="15" t="s">
        <v>70</v>
      </c>
    </row>
    <row r="19" spans="1:3" x14ac:dyDescent="0.25">
      <c r="A19" s="15" t="s">
        <v>663</v>
      </c>
      <c r="B19" s="15" t="s">
        <v>602</v>
      </c>
      <c r="C19" s="15" t="s">
        <v>454</v>
      </c>
    </row>
    <row r="20" spans="1:3" x14ac:dyDescent="0.25">
      <c r="A20" s="15" t="s">
        <v>664</v>
      </c>
      <c r="B20" s="15" t="s">
        <v>602</v>
      </c>
      <c r="C20" s="15" t="s">
        <v>437</v>
      </c>
    </row>
    <row r="21" spans="1:3" x14ac:dyDescent="0.25">
      <c r="A21" s="15" t="s">
        <v>688</v>
      </c>
      <c r="B21" s="15" t="s">
        <v>646</v>
      </c>
      <c r="C21" s="15" t="s">
        <v>267</v>
      </c>
    </row>
    <row r="22" spans="1:3" x14ac:dyDescent="0.25">
      <c r="A22" s="15" t="s">
        <v>689</v>
      </c>
      <c r="B22" s="15" t="s">
        <v>602</v>
      </c>
      <c r="C22" s="15" t="s">
        <v>287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23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645</v>
      </c>
      <c r="B2" s="15" t="s">
        <v>646</v>
      </c>
      <c r="C2" s="15" t="s">
        <v>376</v>
      </c>
    </row>
    <row r="3" spans="1:3" x14ac:dyDescent="0.25">
      <c r="A3" s="15" t="s">
        <v>691</v>
      </c>
      <c r="B3" s="15" t="s">
        <v>602</v>
      </c>
      <c r="C3" s="15" t="s">
        <v>139</v>
      </c>
    </row>
    <row r="4" spans="1:3" x14ac:dyDescent="0.25">
      <c r="A4" s="15" t="s">
        <v>668</v>
      </c>
      <c r="B4" s="15" t="s">
        <v>646</v>
      </c>
      <c r="C4" s="15" t="s">
        <v>33</v>
      </c>
    </row>
    <row r="5" spans="1:3" x14ac:dyDescent="0.25">
      <c r="A5" s="15" t="s">
        <v>683</v>
      </c>
      <c r="B5" s="15" t="s">
        <v>646</v>
      </c>
      <c r="C5" s="15" t="s">
        <v>360</v>
      </c>
    </row>
    <row r="6" spans="1:3" x14ac:dyDescent="0.25">
      <c r="A6" s="15" t="s">
        <v>669</v>
      </c>
      <c r="B6" s="15" t="s">
        <v>602</v>
      </c>
      <c r="C6" s="15" t="s">
        <v>310</v>
      </c>
    </row>
    <row r="7" spans="1:3" x14ac:dyDescent="0.25">
      <c r="A7" s="15" t="s">
        <v>670</v>
      </c>
      <c r="B7" s="15" t="s">
        <v>602</v>
      </c>
      <c r="C7" s="15" t="s">
        <v>311</v>
      </c>
    </row>
    <row r="8" spans="1:3" x14ac:dyDescent="0.25">
      <c r="A8" s="15" t="s">
        <v>684</v>
      </c>
      <c r="B8" s="15" t="s">
        <v>646</v>
      </c>
      <c r="C8" s="15" t="s">
        <v>234</v>
      </c>
    </row>
    <row r="9" spans="1:3" x14ac:dyDescent="0.25">
      <c r="A9" s="15" t="s">
        <v>653</v>
      </c>
      <c r="B9" s="15" t="s">
        <v>602</v>
      </c>
      <c r="C9" s="15" t="s">
        <v>324</v>
      </c>
    </row>
    <row r="10" spans="1:3" x14ac:dyDescent="0.25">
      <c r="A10" s="15" t="s">
        <v>671</v>
      </c>
      <c r="B10" s="15" t="s">
        <v>646</v>
      </c>
      <c r="C10" s="15" t="s">
        <v>256</v>
      </c>
    </row>
    <row r="11" spans="1:3" x14ac:dyDescent="0.25">
      <c r="A11" s="15" t="s">
        <v>686</v>
      </c>
      <c r="B11" s="15" t="s">
        <v>602</v>
      </c>
      <c r="C11" s="15" t="s">
        <v>296</v>
      </c>
    </row>
    <row r="12" spans="1:3" x14ac:dyDescent="0.25">
      <c r="A12" s="15" t="s">
        <v>673</v>
      </c>
      <c r="B12" s="15" t="s">
        <v>602</v>
      </c>
      <c r="C12" s="15" t="s">
        <v>327</v>
      </c>
    </row>
    <row r="13" spans="1:3" x14ac:dyDescent="0.25">
      <c r="A13" s="15" t="s">
        <v>674</v>
      </c>
      <c r="B13" s="15" t="s">
        <v>602</v>
      </c>
      <c r="C13" s="15" t="s">
        <v>328</v>
      </c>
    </row>
    <row r="14" spans="1:3" x14ac:dyDescent="0.25">
      <c r="A14" s="15" t="s">
        <v>718</v>
      </c>
      <c r="B14" s="15" t="s">
        <v>602</v>
      </c>
      <c r="C14" s="15" t="s">
        <v>450</v>
      </c>
    </row>
    <row r="15" spans="1:3" x14ac:dyDescent="0.25">
      <c r="A15" s="15" t="s">
        <v>699</v>
      </c>
      <c r="B15" s="15" t="s">
        <v>602</v>
      </c>
      <c r="C15" s="15" t="s">
        <v>148</v>
      </c>
    </row>
    <row r="16" spans="1:3" x14ac:dyDescent="0.25">
      <c r="A16" s="15" t="s">
        <v>629</v>
      </c>
      <c r="B16" s="15" t="s">
        <v>602</v>
      </c>
      <c r="C16" s="15" t="s">
        <v>349</v>
      </c>
    </row>
    <row r="17" spans="1:3" x14ac:dyDescent="0.25">
      <c r="A17" s="15" t="s">
        <v>660</v>
      </c>
      <c r="B17" s="15" t="s">
        <v>602</v>
      </c>
      <c r="C17" s="15" t="s">
        <v>521</v>
      </c>
    </row>
    <row r="18" spans="1:3" x14ac:dyDescent="0.25">
      <c r="A18" s="15" t="s">
        <v>678</v>
      </c>
      <c r="B18" s="15" t="s">
        <v>646</v>
      </c>
      <c r="C18" s="15" t="s">
        <v>243</v>
      </c>
    </row>
    <row r="19" spans="1:3" x14ac:dyDescent="0.25">
      <c r="A19" s="15" t="s">
        <v>687</v>
      </c>
      <c r="B19" s="15" t="s">
        <v>646</v>
      </c>
      <c r="C19" s="15" t="s">
        <v>244</v>
      </c>
    </row>
    <row r="20" spans="1:3" x14ac:dyDescent="0.25">
      <c r="A20" s="15" t="s">
        <v>663</v>
      </c>
      <c r="B20" s="15" t="s">
        <v>646</v>
      </c>
      <c r="C20" s="15" t="s">
        <v>388</v>
      </c>
    </row>
    <row r="21" spans="1:3" x14ac:dyDescent="0.25">
      <c r="A21" s="15" t="s">
        <v>680</v>
      </c>
      <c r="B21" s="15" t="s">
        <v>602</v>
      </c>
      <c r="C21" s="15" t="s">
        <v>187</v>
      </c>
    </row>
    <row r="22" spans="1:3" x14ac:dyDescent="0.25">
      <c r="A22" s="15" t="s">
        <v>703</v>
      </c>
      <c r="B22" s="15" t="s">
        <v>646</v>
      </c>
      <c r="C22" s="15" t="s">
        <v>51</v>
      </c>
    </row>
    <row r="23" spans="1:3" x14ac:dyDescent="0.25">
      <c r="A23" s="15" t="s">
        <v>666</v>
      </c>
      <c r="B23" s="15" t="s">
        <v>646</v>
      </c>
      <c r="C23" s="15" t="s">
        <v>374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23"/>
  <sheetViews>
    <sheetView zoomScaleNormal="100" workbookViewId="0">
      <selection activeCell="A17" sqref="A17"/>
    </sheetView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645</v>
      </c>
      <c r="B2" s="15" t="s">
        <v>646</v>
      </c>
      <c r="C2" s="15" t="s">
        <v>407</v>
      </c>
    </row>
    <row r="3" spans="1:3" x14ac:dyDescent="0.25">
      <c r="A3" s="15" t="s">
        <v>691</v>
      </c>
      <c r="B3" s="15" t="s">
        <v>646</v>
      </c>
      <c r="C3" s="15" t="s">
        <v>77</v>
      </c>
    </row>
    <row r="4" spans="1:3" x14ac:dyDescent="0.25">
      <c r="A4" s="15" t="s">
        <v>648</v>
      </c>
      <c r="B4" s="15" t="s">
        <v>646</v>
      </c>
      <c r="C4" s="15" t="s">
        <v>408</v>
      </c>
    </row>
    <row r="5" spans="1:3" x14ac:dyDescent="0.25">
      <c r="A5" s="15" t="s">
        <v>708</v>
      </c>
      <c r="B5" s="15" t="s">
        <v>646</v>
      </c>
      <c r="C5" s="15" t="s">
        <v>192</v>
      </c>
    </row>
    <row r="6" spans="1:3" x14ac:dyDescent="0.25">
      <c r="A6" s="15" t="s">
        <v>669</v>
      </c>
      <c r="B6" s="15" t="s">
        <v>602</v>
      </c>
      <c r="C6" s="15" t="s">
        <v>291</v>
      </c>
    </row>
    <row r="7" spans="1:3" x14ac:dyDescent="0.25">
      <c r="A7" s="15" t="s">
        <v>651</v>
      </c>
      <c r="B7" s="15" t="s">
        <v>646</v>
      </c>
      <c r="C7" s="15" t="s">
        <v>362</v>
      </c>
    </row>
    <row r="8" spans="1:3" x14ac:dyDescent="0.25">
      <c r="A8" s="15" t="s">
        <v>652</v>
      </c>
      <c r="B8" s="15" t="s">
        <v>646</v>
      </c>
      <c r="C8" s="15" t="s">
        <v>412</v>
      </c>
    </row>
    <row r="9" spans="1:3" x14ac:dyDescent="0.25">
      <c r="A9" s="15" t="s">
        <v>653</v>
      </c>
      <c r="B9" s="15" t="s">
        <v>602</v>
      </c>
      <c r="C9" s="15" t="s">
        <v>324</v>
      </c>
    </row>
    <row r="10" spans="1:3" x14ac:dyDescent="0.25">
      <c r="A10" s="15" t="s">
        <v>654</v>
      </c>
      <c r="B10" s="15" t="s">
        <v>602</v>
      </c>
      <c r="C10" s="15" t="s">
        <v>525</v>
      </c>
    </row>
    <row r="11" spans="1:3" x14ac:dyDescent="0.25">
      <c r="A11" s="15" t="s">
        <v>655</v>
      </c>
      <c r="B11" s="15" t="s">
        <v>646</v>
      </c>
      <c r="C11" s="15" t="s">
        <v>495</v>
      </c>
    </row>
    <row r="12" spans="1:3" x14ac:dyDescent="0.25">
      <c r="A12" s="15" t="s">
        <v>656</v>
      </c>
      <c r="B12" s="15" t="s">
        <v>646</v>
      </c>
      <c r="C12" s="15" t="s">
        <v>367</v>
      </c>
    </row>
    <row r="13" spans="1:3" x14ac:dyDescent="0.25">
      <c r="A13" s="15" t="s">
        <v>674</v>
      </c>
      <c r="B13" s="15" t="s">
        <v>646</v>
      </c>
      <c r="C13" s="15" t="s">
        <v>239</v>
      </c>
    </row>
    <row r="14" spans="1:3" x14ac:dyDescent="0.25">
      <c r="A14" s="15" t="s">
        <v>718</v>
      </c>
      <c r="B14" s="15" t="s">
        <v>602</v>
      </c>
      <c r="C14" s="15" t="s">
        <v>463</v>
      </c>
    </row>
    <row r="15" spans="1:3" x14ac:dyDescent="0.25">
      <c r="A15" s="15" t="s">
        <v>716</v>
      </c>
      <c r="B15" s="15" t="s">
        <v>646</v>
      </c>
      <c r="C15" s="15" t="s">
        <v>507</v>
      </c>
    </row>
    <row r="16" spans="1:3" x14ac:dyDescent="0.25">
      <c r="A16" s="15" t="s">
        <v>700</v>
      </c>
      <c r="B16" s="15" t="s">
        <v>646</v>
      </c>
      <c r="C16" s="15" t="s">
        <v>111</v>
      </c>
    </row>
    <row r="17" spans="1:3" x14ac:dyDescent="0.25">
      <c r="A17" s="306" t="s">
        <v>631</v>
      </c>
      <c r="B17" s="306" t="s">
        <v>602</v>
      </c>
      <c r="C17" s="306" t="s">
        <v>632</v>
      </c>
    </row>
    <row r="18" spans="1:3" x14ac:dyDescent="0.25">
      <c r="A18" s="15" t="s">
        <v>715</v>
      </c>
      <c r="B18" s="15" t="s">
        <v>646</v>
      </c>
      <c r="C18" s="15" t="s">
        <v>387</v>
      </c>
    </row>
    <row r="19" spans="1:3" x14ac:dyDescent="0.25">
      <c r="A19" s="15" t="s">
        <v>707</v>
      </c>
      <c r="B19" s="15" t="s">
        <v>646</v>
      </c>
      <c r="C19" s="15" t="s">
        <v>517</v>
      </c>
    </row>
    <row r="20" spans="1:3" x14ac:dyDescent="0.25">
      <c r="A20" s="15" t="s">
        <v>663</v>
      </c>
      <c r="B20" s="15" t="s">
        <v>646</v>
      </c>
      <c r="C20" s="15" t="s">
        <v>371</v>
      </c>
    </row>
    <row r="21" spans="1:3" x14ac:dyDescent="0.25">
      <c r="A21" s="15" t="s">
        <v>680</v>
      </c>
      <c r="B21" s="15" t="s">
        <v>646</v>
      </c>
      <c r="C21" s="15" t="s">
        <v>72</v>
      </c>
    </row>
    <row r="22" spans="1:3" x14ac:dyDescent="0.25">
      <c r="A22" s="15" t="s">
        <v>665</v>
      </c>
      <c r="B22" s="15" t="s">
        <v>646</v>
      </c>
      <c r="C22" s="15" t="s">
        <v>373</v>
      </c>
    </row>
    <row r="23" spans="1:3" x14ac:dyDescent="0.25">
      <c r="A23" s="15" t="s">
        <v>681</v>
      </c>
      <c r="B23" s="15" t="s">
        <v>646</v>
      </c>
      <c r="C23" s="15" t="s">
        <v>96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22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645</v>
      </c>
      <c r="B2" s="15" t="s">
        <v>602</v>
      </c>
      <c r="C2" s="15" t="s">
        <v>440</v>
      </c>
    </row>
    <row r="3" spans="1:3" x14ac:dyDescent="0.25">
      <c r="A3" s="15" t="s">
        <v>667</v>
      </c>
      <c r="B3" s="15" t="s">
        <v>602</v>
      </c>
      <c r="C3" s="15" t="s">
        <v>270</v>
      </c>
    </row>
    <row r="4" spans="1:3" x14ac:dyDescent="0.25">
      <c r="A4" s="15" t="s">
        <v>704</v>
      </c>
      <c r="B4" s="15" t="s">
        <v>602</v>
      </c>
      <c r="C4" s="15" t="s">
        <v>528</v>
      </c>
    </row>
    <row r="5" spans="1:3" x14ac:dyDescent="0.25">
      <c r="A5" s="15" t="s">
        <v>708</v>
      </c>
      <c r="B5" s="15" t="s">
        <v>602</v>
      </c>
      <c r="C5" s="15" t="s">
        <v>290</v>
      </c>
    </row>
    <row r="6" spans="1:3" x14ac:dyDescent="0.25">
      <c r="A6" s="15" t="s">
        <v>692</v>
      </c>
      <c r="B6" s="15" t="s">
        <v>602</v>
      </c>
      <c r="C6" s="15" t="s">
        <v>175</v>
      </c>
    </row>
    <row r="7" spans="1:3" x14ac:dyDescent="0.25">
      <c r="A7" s="15" t="s">
        <v>693</v>
      </c>
      <c r="B7" s="15" t="s">
        <v>602</v>
      </c>
      <c r="C7" s="15" t="s">
        <v>124</v>
      </c>
    </row>
    <row r="8" spans="1:3" x14ac:dyDescent="0.25">
      <c r="A8" s="15" t="s">
        <v>694</v>
      </c>
      <c r="B8" s="15" t="s">
        <v>602</v>
      </c>
      <c r="C8" s="15" t="s">
        <v>529</v>
      </c>
    </row>
    <row r="9" spans="1:3" x14ac:dyDescent="0.25">
      <c r="A9" s="15" t="s">
        <v>710</v>
      </c>
      <c r="B9" s="15" t="s">
        <v>602</v>
      </c>
      <c r="C9" s="15" t="s">
        <v>177</v>
      </c>
    </row>
    <row r="10" spans="1:3" x14ac:dyDescent="0.25">
      <c r="A10" s="15" t="s">
        <v>695</v>
      </c>
      <c r="B10" s="15" t="s">
        <v>602</v>
      </c>
      <c r="C10" s="15" t="s">
        <v>144</v>
      </c>
    </row>
    <row r="11" spans="1:3" x14ac:dyDescent="0.25">
      <c r="A11" s="15" t="s">
        <v>672</v>
      </c>
      <c r="B11" s="15" t="s">
        <v>646</v>
      </c>
      <c r="C11" s="15" t="s">
        <v>398</v>
      </c>
    </row>
    <row r="12" spans="1:3" x14ac:dyDescent="0.25">
      <c r="A12" s="15" t="s">
        <v>711</v>
      </c>
      <c r="B12" s="15" t="s">
        <v>646</v>
      </c>
      <c r="C12" s="15" t="s">
        <v>514</v>
      </c>
    </row>
    <row r="13" spans="1:3" x14ac:dyDescent="0.25">
      <c r="A13" s="15" t="s">
        <v>697</v>
      </c>
      <c r="B13" s="15" t="s">
        <v>646</v>
      </c>
      <c r="C13" s="15" t="s">
        <v>64</v>
      </c>
    </row>
    <row r="14" spans="1:3" x14ac:dyDescent="0.25">
      <c r="A14" s="15" t="s">
        <v>698</v>
      </c>
      <c r="B14" s="15" t="s">
        <v>646</v>
      </c>
      <c r="C14" s="15" t="s">
        <v>88</v>
      </c>
    </row>
    <row r="15" spans="1:3" x14ac:dyDescent="0.25">
      <c r="A15" s="15" t="s">
        <v>659</v>
      </c>
      <c r="B15" s="15" t="s">
        <v>602</v>
      </c>
      <c r="C15" s="15" t="s">
        <v>451</v>
      </c>
    </row>
    <row r="16" spans="1:3" x14ac:dyDescent="0.25">
      <c r="A16" s="15" t="s">
        <v>677</v>
      </c>
      <c r="B16" s="15" t="s">
        <v>602</v>
      </c>
      <c r="C16" s="15" t="s">
        <v>301</v>
      </c>
    </row>
    <row r="17" spans="1:3" x14ac:dyDescent="0.25">
      <c r="A17" s="15" t="s">
        <v>715</v>
      </c>
      <c r="B17" s="15" t="s">
        <v>602</v>
      </c>
      <c r="C17" s="15" t="s">
        <v>434</v>
      </c>
    </row>
    <row r="18" spans="1:3" x14ac:dyDescent="0.25">
      <c r="A18" s="15" t="s">
        <v>679</v>
      </c>
      <c r="B18" s="15" t="s">
        <v>602</v>
      </c>
      <c r="C18" s="15" t="s">
        <v>453</v>
      </c>
    </row>
    <row r="19" spans="1:3" x14ac:dyDescent="0.25">
      <c r="A19" s="15" t="s">
        <v>663</v>
      </c>
      <c r="B19" s="15" t="s">
        <v>602</v>
      </c>
      <c r="C19" s="15" t="s">
        <v>436</v>
      </c>
    </row>
    <row r="20" spans="1:3" x14ac:dyDescent="0.25">
      <c r="A20" s="15" t="s">
        <v>714</v>
      </c>
      <c r="B20" s="15" t="s">
        <v>646</v>
      </c>
      <c r="C20" s="15" t="s">
        <v>266</v>
      </c>
    </row>
    <row r="21" spans="1:3" x14ac:dyDescent="0.25">
      <c r="A21" s="15" t="s">
        <v>665</v>
      </c>
      <c r="B21" s="15" t="s">
        <v>646</v>
      </c>
      <c r="C21" s="15" t="s">
        <v>390</v>
      </c>
    </row>
    <row r="22" spans="1:3" x14ac:dyDescent="0.25">
      <c r="A22" s="15" t="s">
        <v>666</v>
      </c>
      <c r="B22" s="15" t="s">
        <v>602</v>
      </c>
      <c r="C22" s="15" t="s">
        <v>439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3"/>
  <sheetViews>
    <sheetView zoomScaleNormal="100" workbookViewId="0">
      <selection activeCell="A2" sqref="A2"/>
    </sheetView>
  </sheetViews>
  <sheetFormatPr baseColWidth="10" defaultColWidth="8.6640625" defaultRowHeight="13.2" x14ac:dyDescent="0.25"/>
  <cols>
    <col min="1" max="1" width="10.44140625" customWidth="1"/>
  </cols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306" t="s">
        <v>601</v>
      </c>
      <c r="B2" s="306" t="s">
        <v>602</v>
      </c>
      <c r="C2" s="306" t="s">
        <v>603</v>
      </c>
    </row>
    <row r="3" spans="1:3" x14ac:dyDescent="0.25">
      <c r="A3" s="306" t="s">
        <v>604</v>
      </c>
      <c r="B3" s="306" t="s">
        <v>602</v>
      </c>
      <c r="C3" s="306" t="s">
        <v>605</v>
      </c>
    </row>
    <row r="4" spans="1:3" x14ac:dyDescent="0.25">
      <c r="A4" s="306" t="s">
        <v>606</v>
      </c>
      <c r="B4" s="306" t="s">
        <v>602</v>
      </c>
      <c r="C4" s="306" t="s">
        <v>338</v>
      </c>
    </row>
    <row r="5" spans="1:3" x14ac:dyDescent="0.25">
      <c r="A5" s="306" t="s">
        <v>607</v>
      </c>
      <c r="B5" s="306" t="s">
        <v>602</v>
      </c>
      <c r="C5" s="306" t="s">
        <v>608</v>
      </c>
    </row>
    <row r="6" spans="1:3" x14ac:dyDescent="0.25">
      <c r="A6" s="306" t="s">
        <v>609</v>
      </c>
      <c r="B6" s="306" t="s">
        <v>602</v>
      </c>
      <c r="C6" s="306" t="s">
        <v>610</v>
      </c>
    </row>
    <row r="7" spans="1:3" x14ac:dyDescent="0.25">
      <c r="A7" s="306" t="s">
        <v>611</v>
      </c>
      <c r="B7" s="306" t="s">
        <v>602</v>
      </c>
      <c r="C7" s="306" t="s">
        <v>612</v>
      </c>
    </row>
    <row r="8" spans="1:3" x14ac:dyDescent="0.25">
      <c r="A8" s="306" t="s">
        <v>613</v>
      </c>
      <c r="B8" s="306" t="s">
        <v>602</v>
      </c>
      <c r="C8" s="306" t="s">
        <v>614</v>
      </c>
    </row>
    <row r="9" spans="1:3" x14ac:dyDescent="0.25">
      <c r="A9" s="306" t="s">
        <v>615</v>
      </c>
      <c r="B9" s="306" t="s">
        <v>602</v>
      </c>
      <c r="C9" s="306" t="s">
        <v>616</v>
      </c>
    </row>
    <row r="10" spans="1:3" x14ac:dyDescent="0.25">
      <c r="A10" s="306" t="s">
        <v>617</v>
      </c>
      <c r="B10" s="306" t="s">
        <v>602</v>
      </c>
      <c r="C10" s="306" t="s">
        <v>618</v>
      </c>
    </row>
    <row r="11" spans="1:3" x14ac:dyDescent="0.25">
      <c r="A11" s="306" t="s">
        <v>619</v>
      </c>
      <c r="B11" s="306" t="s">
        <v>602</v>
      </c>
      <c r="C11" t="s">
        <v>620</v>
      </c>
    </row>
    <row r="12" spans="1:3" x14ac:dyDescent="0.25">
      <c r="A12" s="306" t="s">
        <v>621</v>
      </c>
      <c r="B12" s="306" t="s">
        <v>602</v>
      </c>
      <c r="C12" s="306" t="s">
        <v>622</v>
      </c>
    </row>
    <row r="13" spans="1:3" x14ac:dyDescent="0.25">
      <c r="A13" s="306" t="s">
        <v>623</v>
      </c>
      <c r="B13" s="306" t="s">
        <v>602</v>
      </c>
      <c r="C13" s="306" t="s">
        <v>624</v>
      </c>
    </row>
    <row r="14" spans="1:3" x14ac:dyDescent="0.25">
      <c r="A14" s="306" t="s">
        <v>625</v>
      </c>
      <c r="B14" s="306" t="s">
        <v>602</v>
      </c>
      <c r="C14" s="306" t="s">
        <v>626</v>
      </c>
    </row>
    <row r="15" spans="1:3" x14ac:dyDescent="0.25">
      <c r="A15" s="306" t="s">
        <v>627</v>
      </c>
      <c r="B15" s="306" t="s">
        <v>602</v>
      </c>
      <c r="C15" s="306" t="s">
        <v>628</v>
      </c>
    </row>
    <row r="16" spans="1:3" x14ac:dyDescent="0.25">
      <c r="A16" s="306" t="s">
        <v>629</v>
      </c>
      <c r="B16" s="306" t="s">
        <v>602</v>
      </c>
      <c r="C16" s="306" t="s">
        <v>630</v>
      </c>
    </row>
    <row r="17" spans="1:3" x14ac:dyDescent="0.25">
      <c r="A17" s="306" t="s">
        <v>631</v>
      </c>
      <c r="B17" s="306" t="s">
        <v>602</v>
      </c>
      <c r="C17" s="306" t="s">
        <v>632</v>
      </c>
    </row>
    <row r="18" spans="1:3" x14ac:dyDescent="0.25">
      <c r="A18" s="306" t="s">
        <v>633</v>
      </c>
      <c r="B18" s="306" t="s">
        <v>602</v>
      </c>
      <c r="C18" s="306" t="s">
        <v>634</v>
      </c>
    </row>
    <row r="19" spans="1:3" x14ac:dyDescent="0.25">
      <c r="A19" s="306" t="s">
        <v>635</v>
      </c>
      <c r="B19" s="306" t="s">
        <v>602</v>
      </c>
      <c r="C19" s="306" t="s">
        <v>636</v>
      </c>
    </row>
    <row r="20" spans="1:3" x14ac:dyDescent="0.25">
      <c r="A20" s="306" t="s">
        <v>637</v>
      </c>
      <c r="B20" s="306" t="s">
        <v>602</v>
      </c>
      <c r="C20" s="306" t="s">
        <v>638</v>
      </c>
    </row>
    <row r="21" spans="1:3" x14ac:dyDescent="0.25">
      <c r="A21" s="306" t="s">
        <v>639</v>
      </c>
      <c r="B21" s="306" t="s">
        <v>602</v>
      </c>
      <c r="C21" s="306" t="s">
        <v>640</v>
      </c>
    </row>
    <row r="22" spans="1:3" x14ac:dyDescent="0.25">
      <c r="A22" s="306" t="s">
        <v>641</v>
      </c>
      <c r="B22" s="306" t="s">
        <v>602</v>
      </c>
      <c r="C22" s="306" t="s">
        <v>642</v>
      </c>
    </row>
    <row r="23" spans="1:3" x14ac:dyDescent="0.25">
      <c r="A23" s="306" t="s">
        <v>643</v>
      </c>
      <c r="B23" s="306" t="s">
        <v>602</v>
      </c>
      <c r="C23" s="306" t="s">
        <v>644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22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682</v>
      </c>
      <c r="B2" s="15" t="s">
        <v>646</v>
      </c>
      <c r="C2" s="15" t="s">
        <v>229</v>
      </c>
    </row>
    <row r="3" spans="1:3" x14ac:dyDescent="0.25">
      <c r="A3" s="15" t="s">
        <v>709</v>
      </c>
      <c r="B3" s="15" t="s">
        <v>602</v>
      </c>
      <c r="C3" s="15" t="s">
        <v>471</v>
      </c>
    </row>
    <row r="4" spans="1:3" x14ac:dyDescent="0.25">
      <c r="A4" s="15" t="s">
        <v>648</v>
      </c>
      <c r="B4" s="15" t="s">
        <v>602</v>
      </c>
      <c r="C4" s="15" t="s">
        <v>424</v>
      </c>
    </row>
    <row r="5" spans="1:3" x14ac:dyDescent="0.25">
      <c r="A5" s="15" t="s">
        <v>649</v>
      </c>
      <c r="B5" s="15" t="s">
        <v>646</v>
      </c>
      <c r="C5" s="15" t="s">
        <v>502</v>
      </c>
    </row>
    <row r="6" spans="1:3" x14ac:dyDescent="0.25">
      <c r="A6" s="15" t="s">
        <v>692</v>
      </c>
      <c r="B6" s="15" t="s">
        <v>602</v>
      </c>
      <c r="C6" s="15" t="s">
        <v>175</v>
      </c>
    </row>
    <row r="7" spans="1:3" x14ac:dyDescent="0.25">
      <c r="A7" s="15" t="s">
        <v>651</v>
      </c>
      <c r="B7" s="15" t="s">
        <v>646</v>
      </c>
      <c r="C7" s="15" t="s">
        <v>380</v>
      </c>
    </row>
    <row r="8" spans="1:3" x14ac:dyDescent="0.25">
      <c r="A8" s="15" t="s">
        <v>652</v>
      </c>
      <c r="B8" s="15" t="s">
        <v>646</v>
      </c>
      <c r="C8" s="15" t="s">
        <v>381</v>
      </c>
    </row>
    <row r="9" spans="1:3" x14ac:dyDescent="0.25">
      <c r="A9" s="15" t="s">
        <v>685</v>
      </c>
      <c r="B9" s="15" t="s">
        <v>602</v>
      </c>
      <c r="C9" s="15" t="s">
        <v>429</v>
      </c>
    </row>
    <row r="10" spans="1:3" x14ac:dyDescent="0.25">
      <c r="A10" s="15" t="s">
        <v>671</v>
      </c>
      <c r="B10" s="15" t="s">
        <v>602</v>
      </c>
      <c r="C10" s="15" t="s">
        <v>314</v>
      </c>
    </row>
    <row r="11" spans="1:3" x14ac:dyDescent="0.25">
      <c r="A11" s="15" t="s">
        <v>686</v>
      </c>
      <c r="B11" s="15" t="s">
        <v>646</v>
      </c>
      <c r="C11" s="15" t="s">
        <v>198</v>
      </c>
    </row>
    <row r="12" spans="1:3" x14ac:dyDescent="0.25">
      <c r="A12" s="15" t="s">
        <v>673</v>
      </c>
      <c r="B12" s="15" t="s">
        <v>646</v>
      </c>
      <c r="C12" s="15" t="s">
        <v>258</v>
      </c>
    </row>
    <row r="13" spans="1:3" x14ac:dyDescent="0.25">
      <c r="A13" s="15" t="s">
        <v>657</v>
      </c>
      <c r="B13" s="15" t="s">
        <v>646</v>
      </c>
      <c r="C13" s="15" t="s">
        <v>385</v>
      </c>
    </row>
    <row r="14" spans="1:3" x14ac:dyDescent="0.25">
      <c r="A14" s="15" t="s">
        <v>658</v>
      </c>
      <c r="B14" s="15" t="s">
        <v>646</v>
      </c>
      <c r="C14" s="15" t="s">
        <v>506</v>
      </c>
    </row>
    <row r="15" spans="1:3" x14ac:dyDescent="0.25">
      <c r="A15" s="15" t="s">
        <v>676</v>
      </c>
      <c r="B15" s="15" t="s">
        <v>646</v>
      </c>
      <c r="C15" s="15" t="s">
        <v>241</v>
      </c>
    </row>
    <row r="16" spans="1:3" x14ac:dyDescent="0.25">
      <c r="A16" s="15" t="s">
        <v>677</v>
      </c>
      <c r="B16" s="15" t="s">
        <v>646</v>
      </c>
      <c r="C16" s="15" t="s">
        <v>203</v>
      </c>
    </row>
    <row r="17" spans="1:3" x14ac:dyDescent="0.25">
      <c r="A17" s="15" t="s">
        <v>678</v>
      </c>
      <c r="B17" s="15" t="s">
        <v>646</v>
      </c>
      <c r="C17" s="15" t="s">
        <v>263</v>
      </c>
    </row>
    <row r="18" spans="1:3" x14ac:dyDescent="0.25">
      <c r="A18" s="15" t="s">
        <v>687</v>
      </c>
      <c r="B18" s="15" t="s">
        <v>646</v>
      </c>
      <c r="C18" s="15" t="s">
        <v>224</v>
      </c>
    </row>
    <row r="19" spans="1:3" x14ac:dyDescent="0.25">
      <c r="A19" s="15" t="s">
        <v>663</v>
      </c>
      <c r="B19" s="15" t="s">
        <v>602</v>
      </c>
      <c r="C19" s="15" t="s">
        <v>466</v>
      </c>
    </row>
    <row r="20" spans="1:3" x14ac:dyDescent="0.25">
      <c r="A20" s="15" t="s">
        <v>714</v>
      </c>
      <c r="B20" s="15" t="s">
        <v>646</v>
      </c>
      <c r="C20" s="15" t="s">
        <v>207</v>
      </c>
    </row>
    <row r="21" spans="1:3" x14ac:dyDescent="0.25">
      <c r="A21" s="15" t="s">
        <v>688</v>
      </c>
      <c r="B21" s="15" t="s">
        <v>646</v>
      </c>
      <c r="C21" s="15" t="s">
        <v>227</v>
      </c>
    </row>
    <row r="22" spans="1:3" x14ac:dyDescent="0.25">
      <c r="A22" s="15" t="s">
        <v>689</v>
      </c>
      <c r="B22" s="15" t="s">
        <v>646</v>
      </c>
      <c r="C22" s="15" t="s">
        <v>228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23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682</v>
      </c>
      <c r="B2" s="15" t="s">
        <v>646</v>
      </c>
      <c r="C2" s="15" t="s">
        <v>249</v>
      </c>
    </row>
    <row r="3" spans="1:3" x14ac:dyDescent="0.25">
      <c r="A3" s="15" t="s">
        <v>691</v>
      </c>
      <c r="B3" s="15" t="s">
        <v>646</v>
      </c>
      <c r="C3" s="15" t="s">
        <v>77</v>
      </c>
    </row>
    <row r="4" spans="1:3" x14ac:dyDescent="0.25">
      <c r="A4" s="15" t="s">
        <v>648</v>
      </c>
      <c r="B4" s="15" t="s">
        <v>602</v>
      </c>
      <c r="C4" s="15" t="s">
        <v>442</v>
      </c>
    </row>
    <row r="5" spans="1:3" x14ac:dyDescent="0.25">
      <c r="A5" s="15" t="s">
        <v>708</v>
      </c>
      <c r="B5" s="15" t="s">
        <v>646</v>
      </c>
      <c r="C5" s="15" t="s">
        <v>251</v>
      </c>
    </row>
    <row r="6" spans="1:3" x14ac:dyDescent="0.25">
      <c r="A6" s="15" t="s">
        <v>669</v>
      </c>
      <c r="B6" s="15" t="s">
        <v>646</v>
      </c>
      <c r="C6" s="15" t="s">
        <v>193</v>
      </c>
    </row>
    <row r="7" spans="1:3" x14ac:dyDescent="0.25">
      <c r="A7" s="15" t="s">
        <v>651</v>
      </c>
      <c r="B7" s="15" t="s">
        <v>602</v>
      </c>
      <c r="C7" s="15" t="s">
        <v>445</v>
      </c>
    </row>
    <row r="8" spans="1:3" x14ac:dyDescent="0.25">
      <c r="A8" s="15" t="s">
        <v>652</v>
      </c>
      <c r="B8" s="15" t="s">
        <v>646</v>
      </c>
      <c r="C8" s="15" t="s">
        <v>397</v>
      </c>
    </row>
    <row r="9" spans="1:3" x14ac:dyDescent="0.25">
      <c r="A9" s="15" t="s">
        <v>685</v>
      </c>
      <c r="B9" s="15" t="s">
        <v>646</v>
      </c>
      <c r="C9" s="15" t="s">
        <v>364</v>
      </c>
    </row>
    <row r="10" spans="1:3" x14ac:dyDescent="0.25">
      <c r="A10" s="15" t="s">
        <v>671</v>
      </c>
      <c r="B10" s="15" t="s">
        <v>602</v>
      </c>
      <c r="C10" s="15" t="s">
        <v>295</v>
      </c>
    </row>
    <row r="11" spans="1:3" x14ac:dyDescent="0.25">
      <c r="A11" s="15" t="s">
        <v>672</v>
      </c>
      <c r="B11" s="15" t="s">
        <v>646</v>
      </c>
      <c r="C11" s="15" t="s">
        <v>366</v>
      </c>
    </row>
    <row r="12" spans="1:3" x14ac:dyDescent="0.25">
      <c r="A12" s="15" t="s">
        <v>656</v>
      </c>
      <c r="B12" s="15" t="s">
        <v>646</v>
      </c>
      <c r="C12" s="15" t="s">
        <v>414</v>
      </c>
    </row>
    <row r="13" spans="1:3" x14ac:dyDescent="0.25">
      <c r="A13" s="15" t="s">
        <v>657</v>
      </c>
      <c r="B13" s="15" t="s">
        <v>602</v>
      </c>
      <c r="C13" s="15" t="s">
        <v>449</v>
      </c>
    </row>
    <row r="14" spans="1:3" x14ac:dyDescent="0.25">
      <c r="A14" s="15" t="s">
        <v>718</v>
      </c>
      <c r="B14" s="15" t="s">
        <v>602</v>
      </c>
      <c r="C14" s="15" t="s">
        <v>450</v>
      </c>
    </row>
    <row r="15" spans="1:3" x14ac:dyDescent="0.25">
      <c r="A15" s="15" t="s">
        <v>716</v>
      </c>
      <c r="B15" s="15" t="s">
        <v>646</v>
      </c>
      <c r="C15" s="15" t="s">
        <v>516</v>
      </c>
    </row>
    <row r="16" spans="1:3" x14ac:dyDescent="0.25">
      <c r="A16" s="15" t="s">
        <v>677</v>
      </c>
      <c r="B16" s="15" t="s">
        <v>646</v>
      </c>
      <c r="C16" s="15" t="s">
        <v>242</v>
      </c>
    </row>
    <row r="17" spans="1:3" x14ac:dyDescent="0.25">
      <c r="A17" s="15" t="s">
        <v>633</v>
      </c>
      <c r="B17" s="15" t="s">
        <v>602</v>
      </c>
      <c r="C17" s="15" t="s">
        <v>351</v>
      </c>
    </row>
    <row r="18" spans="1:3" x14ac:dyDescent="0.25">
      <c r="A18" s="15" t="s">
        <v>661</v>
      </c>
      <c r="B18" s="15" t="s">
        <v>602</v>
      </c>
      <c r="C18" s="15" t="s">
        <v>537</v>
      </c>
    </row>
    <row r="19" spans="1:3" x14ac:dyDescent="0.25">
      <c r="A19" s="15" t="s">
        <v>707</v>
      </c>
      <c r="B19" s="15" t="s">
        <v>646</v>
      </c>
      <c r="C19" s="15" t="s">
        <v>489</v>
      </c>
    </row>
    <row r="20" spans="1:3" x14ac:dyDescent="0.25">
      <c r="A20" s="15" t="s">
        <v>717</v>
      </c>
      <c r="B20" s="15" t="s">
        <v>646</v>
      </c>
      <c r="C20" s="15" t="s">
        <v>225</v>
      </c>
    </row>
    <row r="21" spans="1:3" x14ac:dyDescent="0.25">
      <c r="A21" s="15" t="s">
        <v>664</v>
      </c>
      <c r="B21" s="15" t="s">
        <v>602</v>
      </c>
      <c r="C21" s="15" t="s">
        <v>467</v>
      </c>
    </row>
    <row r="22" spans="1:3" x14ac:dyDescent="0.25">
      <c r="A22" s="15" t="s">
        <v>688</v>
      </c>
      <c r="B22" s="15" t="s">
        <v>646</v>
      </c>
      <c r="C22" s="15" t="s">
        <v>208</v>
      </c>
    </row>
    <row r="23" spans="1:3" x14ac:dyDescent="0.25">
      <c r="A23" s="15" t="s">
        <v>681</v>
      </c>
      <c r="B23" s="15" t="s">
        <v>646</v>
      </c>
      <c r="C23" s="15" t="s">
        <v>52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23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645</v>
      </c>
      <c r="B2" s="15" t="s">
        <v>646</v>
      </c>
      <c r="C2" s="15" t="s">
        <v>392</v>
      </c>
    </row>
    <row r="3" spans="1:3" x14ac:dyDescent="0.25">
      <c r="A3" s="15" t="s">
        <v>667</v>
      </c>
      <c r="B3" s="15" t="s">
        <v>646</v>
      </c>
      <c r="C3" s="15" t="s">
        <v>230</v>
      </c>
    </row>
    <row r="4" spans="1:3" x14ac:dyDescent="0.25">
      <c r="A4" s="15" t="s">
        <v>704</v>
      </c>
      <c r="B4" s="15" t="s">
        <v>646</v>
      </c>
      <c r="C4" s="15" t="s">
        <v>493</v>
      </c>
    </row>
    <row r="5" spans="1:3" x14ac:dyDescent="0.25">
      <c r="A5" s="15" t="s">
        <v>649</v>
      </c>
      <c r="B5" s="15" t="s">
        <v>646</v>
      </c>
      <c r="C5" s="15" t="s">
        <v>484</v>
      </c>
    </row>
    <row r="6" spans="1:3" x14ac:dyDescent="0.25">
      <c r="A6" s="15" t="s">
        <v>669</v>
      </c>
      <c r="B6" s="15" t="s">
        <v>602</v>
      </c>
      <c r="C6" s="15" t="s">
        <v>321</v>
      </c>
    </row>
    <row r="7" spans="1:3" x14ac:dyDescent="0.25">
      <c r="A7" s="15" t="s">
        <v>670</v>
      </c>
      <c r="B7" s="15" t="s">
        <v>646</v>
      </c>
      <c r="C7" s="15" t="s">
        <v>213</v>
      </c>
    </row>
    <row r="8" spans="1:3" x14ac:dyDescent="0.25">
      <c r="A8" s="15" t="s">
        <v>613</v>
      </c>
      <c r="B8" s="15" t="s">
        <v>602</v>
      </c>
      <c r="C8" s="15" t="s">
        <v>341</v>
      </c>
    </row>
    <row r="9" spans="1:3" x14ac:dyDescent="0.25">
      <c r="A9" s="15" t="s">
        <v>652</v>
      </c>
      <c r="B9" s="15" t="s">
        <v>646</v>
      </c>
      <c r="C9" s="15" t="s">
        <v>412</v>
      </c>
    </row>
    <row r="10" spans="1:3" x14ac:dyDescent="0.25">
      <c r="A10" s="15" t="s">
        <v>653</v>
      </c>
      <c r="B10" s="15" t="s">
        <v>646</v>
      </c>
      <c r="C10" s="15" t="s">
        <v>235</v>
      </c>
    </row>
    <row r="11" spans="1:3" x14ac:dyDescent="0.25">
      <c r="A11" s="15" t="s">
        <v>671</v>
      </c>
      <c r="B11" s="15" t="s">
        <v>646</v>
      </c>
      <c r="C11" s="15" t="s">
        <v>197</v>
      </c>
    </row>
    <row r="12" spans="1:3" x14ac:dyDescent="0.25">
      <c r="A12" s="15" t="s">
        <v>672</v>
      </c>
      <c r="B12" s="15" t="s">
        <v>646</v>
      </c>
      <c r="C12" s="15" t="s">
        <v>383</v>
      </c>
    </row>
    <row r="13" spans="1:3" x14ac:dyDescent="0.25">
      <c r="A13" s="15" t="s">
        <v>673</v>
      </c>
      <c r="B13" s="15" t="s">
        <v>646</v>
      </c>
      <c r="C13" s="15" t="s">
        <v>199</v>
      </c>
    </row>
    <row r="14" spans="1:3" x14ac:dyDescent="0.25">
      <c r="A14" s="15" t="s">
        <v>657</v>
      </c>
      <c r="B14" s="15" t="s">
        <v>602</v>
      </c>
      <c r="C14" s="15" t="s">
        <v>449</v>
      </c>
    </row>
    <row r="15" spans="1:3" x14ac:dyDescent="0.25">
      <c r="A15" s="15" t="s">
        <v>698</v>
      </c>
      <c r="B15" s="15" t="s">
        <v>602</v>
      </c>
      <c r="C15" s="15" t="s">
        <v>129</v>
      </c>
    </row>
    <row r="16" spans="1:3" x14ac:dyDescent="0.25">
      <c r="A16" s="15" t="s">
        <v>676</v>
      </c>
      <c r="B16" s="15" t="s">
        <v>646</v>
      </c>
      <c r="C16" s="15" t="s">
        <v>261</v>
      </c>
    </row>
    <row r="17" spans="1:3" x14ac:dyDescent="0.25">
      <c r="A17" s="15" t="s">
        <v>706</v>
      </c>
      <c r="B17" s="15" t="s">
        <v>646</v>
      </c>
      <c r="C17" s="15" t="s">
        <v>386</v>
      </c>
    </row>
    <row r="18" spans="1:3" x14ac:dyDescent="0.25">
      <c r="A18" s="15" t="s">
        <v>715</v>
      </c>
      <c r="B18" s="15" t="s">
        <v>646</v>
      </c>
      <c r="C18" s="15" t="s">
        <v>370</v>
      </c>
    </row>
    <row r="19" spans="1:3" x14ac:dyDescent="0.25">
      <c r="A19" s="15" t="s">
        <v>679</v>
      </c>
      <c r="B19" s="15" t="s">
        <v>602</v>
      </c>
      <c r="C19" s="15" t="s">
        <v>435</v>
      </c>
    </row>
    <row r="20" spans="1:3" x14ac:dyDescent="0.25">
      <c r="A20" s="15" t="s">
        <v>663</v>
      </c>
      <c r="B20" s="15" t="s">
        <v>646</v>
      </c>
      <c r="C20" s="15" t="s">
        <v>388</v>
      </c>
    </row>
    <row r="21" spans="1:3" x14ac:dyDescent="0.25">
      <c r="A21" s="15" t="s">
        <v>680</v>
      </c>
      <c r="B21" s="15" t="s">
        <v>602</v>
      </c>
      <c r="C21" s="15" t="s">
        <v>135</v>
      </c>
    </row>
    <row r="22" spans="1:3" x14ac:dyDescent="0.25">
      <c r="A22" s="15" t="s">
        <v>665</v>
      </c>
      <c r="B22" s="15" t="s">
        <v>602</v>
      </c>
      <c r="C22" s="15" t="s">
        <v>456</v>
      </c>
    </row>
    <row r="23" spans="1:3" x14ac:dyDescent="0.25">
      <c r="A23" s="15" t="s">
        <v>666</v>
      </c>
      <c r="B23" s="15" t="s">
        <v>646</v>
      </c>
      <c r="C23" s="15" t="s">
        <v>406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23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682</v>
      </c>
      <c r="B2" s="15" t="s">
        <v>602</v>
      </c>
      <c r="C2" s="15" t="s">
        <v>288</v>
      </c>
    </row>
    <row r="3" spans="1:3" x14ac:dyDescent="0.25">
      <c r="A3" s="15" t="s">
        <v>709</v>
      </c>
      <c r="B3" s="15" t="s">
        <v>602</v>
      </c>
      <c r="C3" s="15" t="s">
        <v>459</v>
      </c>
    </row>
    <row r="4" spans="1:3" x14ac:dyDescent="0.25">
      <c r="A4" s="15" t="s">
        <v>704</v>
      </c>
      <c r="B4" s="15" t="s">
        <v>646</v>
      </c>
      <c r="C4" s="15" t="s">
        <v>483</v>
      </c>
    </row>
    <row r="5" spans="1:3" x14ac:dyDescent="0.25">
      <c r="A5" s="15" t="s">
        <v>708</v>
      </c>
      <c r="B5" s="15" t="s">
        <v>646</v>
      </c>
      <c r="C5" s="15" t="s">
        <v>211</v>
      </c>
    </row>
    <row r="6" spans="1:3" x14ac:dyDescent="0.25">
      <c r="A6" s="15" t="s">
        <v>669</v>
      </c>
      <c r="B6" s="15" t="s">
        <v>602</v>
      </c>
      <c r="C6" s="15" t="s">
        <v>321</v>
      </c>
    </row>
    <row r="7" spans="1:3" x14ac:dyDescent="0.25">
      <c r="A7" s="15" t="s">
        <v>670</v>
      </c>
      <c r="B7" s="15" t="s">
        <v>602</v>
      </c>
      <c r="C7" s="15" t="s">
        <v>311</v>
      </c>
    </row>
    <row r="8" spans="1:3" x14ac:dyDescent="0.25">
      <c r="A8" s="15" t="s">
        <v>712</v>
      </c>
      <c r="B8" s="15" t="s">
        <v>646</v>
      </c>
      <c r="C8" s="15" t="s">
        <v>37</v>
      </c>
    </row>
    <row r="9" spans="1:3" x14ac:dyDescent="0.25">
      <c r="A9" s="15" t="s">
        <v>710</v>
      </c>
      <c r="B9" s="15" t="s">
        <v>602</v>
      </c>
      <c r="C9" s="15" t="s">
        <v>160</v>
      </c>
    </row>
    <row r="10" spans="1:3" x14ac:dyDescent="0.25">
      <c r="A10" s="15" t="s">
        <v>654</v>
      </c>
      <c r="B10" s="15" t="s">
        <v>646</v>
      </c>
      <c r="C10" s="15" t="s">
        <v>512</v>
      </c>
    </row>
    <row r="11" spans="1:3" x14ac:dyDescent="0.25">
      <c r="A11" s="15" t="s">
        <v>686</v>
      </c>
      <c r="B11" s="15" t="s">
        <v>646</v>
      </c>
      <c r="C11" s="15" t="s">
        <v>217</v>
      </c>
    </row>
    <row r="12" spans="1:3" x14ac:dyDescent="0.25">
      <c r="A12" s="15" t="s">
        <v>621</v>
      </c>
      <c r="B12" s="15" t="s">
        <v>602</v>
      </c>
      <c r="C12" s="15" t="s">
        <v>345</v>
      </c>
    </row>
    <row r="13" spans="1:3" x14ac:dyDescent="0.25">
      <c r="A13" s="15" t="s">
        <v>705</v>
      </c>
      <c r="B13" s="15" t="s">
        <v>646</v>
      </c>
      <c r="C13" s="15" t="s">
        <v>40</v>
      </c>
    </row>
    <row r="14" spans="1:3" x14ac:dyDescent="0.25">
      <c r="A14" s="15" t="s">
        <v>697</v>
      </c>
      <c r="B14" s="15" t="s">
        <v>602</v>
      </c>
      <c r="C14" s="15" t="s">
        <v>180</v>
      </c>
    </row>
    <row r="15" spans="1:3" x14ac:dyDescent="0.25">
      <c r="A15" s="15" t="s">
        <v>698</v>
      </c>
      <c r="B15" s="15" t="s">
        <v>646</v>
      </c>
      <c r="C15" s="15" t="s">
        <v>66</v>
      </c>
    </row>
    <row r="16" spans="1:3" x14ac:dyDescent="0.25">
      <c r="A16" s="15" t="s">
        <v>676</v>
      </c>
      <c r="B16" s="15" t="s">
        <v>646</v>
      </c>
      <c r="C16" s="15" t="s">
        <v>221</v>
      </c>
    </row>
    <row r="17" spans="1:3" x14ac:dyDescent="0.25">
      <c r="A17" s="15" t="s">
        <v>677</v>
      </c>
      <c r="B17" s="15" t="s">
        <v>646</v>
      </c>
      <c r="C17" s="15" t="s">
        <v>262</v>
      </c>
    </row>
    <row r="18" spans="1:3" x14ac:dyDescent="0.25">
      <c r="A18" s="15" t="s">
        <v>715</v>
      </c>
      <c r="B18" s="15" t="s">
        <v>646</v>
      </c>
      <c r="C18" s="15" t="s">
        <v>387</v>
      </c>
    </row>
    <row r="19" spans="1:3" x14ac:dyDescent="0.25">
      <c r="A19" s="15" t="s">
        <v>679</v>
      </c>
      <c r="B19" s="15" t="s">
        <v>602</v>
      </c>
      <c r="C19" s="15" t="s">
        <v>465</v>
      </c>
    </row>
    <row r="20" spans="1:3" x14ac:dyDescent="0.25">
      <c r="A20" s="15" t="s">
        <v>663</v>
      </c>
      <c r="B20" s="15" t="s">
        <v>646</v>
      </c>
      <c r="C20" s="15" t="s">
        <v>403</v>
      </c>
    </row>
    <row r="21" spans="1:3" x14ac:dyDescent="0.25">
      <c r="A21" s="15" t="s">
        <v>714</v>
      </c>
      <c r="B21" s="15" t="s">
        <v>646</v>
      </c>
      <c r="C21" s="15" t="s">
        <v>226</v>
      </c>
    </row>
    <row r="22" spans="1:3" x14ac:dyDescent="0.25">
      <c r="A22" s="15" t="s">
        <v>665</v>
      </c>
      <c r="B22" s="15" t="s">
        <v>602</v>
      </c>
      <c r="C22" s="15" t="s">
        <v>438</v>
      </c>
    </row>
    <row r="23" spans="1:3" x14ac:dyDescent="0.25">
      <c r="A23" s="15" t="s">
        <v>681</v>
      </c>
      <c r="B23" s="15" t="s">
        <v>646</v>
      </c>
      <c r="C23" s="15" t="s">
        <v>52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23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690</v>
      </c>
      <c r="B2" s="15" t="s">
        <v>646</v>
      </c>
      <c r="C2" s="15" t="s">
        <v>97</v>
      </c>
    </row>
    <row r="3" spans="1:3" x14ac:dyDescent="0.25">
      <c r="A3" s="15" t="s">
        <v>667</v>
      </c>
      <c r="B3" s="15" t="s">
        <v>646</v>
      </c>
      <c r="C3" s="15" t="s">
        <v>230</v>
      </c>
    </row>
    <row r="4" spans="1:3" x14ac:dyDescent="0.25">
      <c r="A4" s="15" t="s">
        <v>668</v>
      </c>
      <c r="B4" s="15" t="s">
        <v>646</v>
      </c>
      <c r="C4" s="15" t="s">
        <v>33</v>
      </c>
    </row>
    <row r="5" spans="1:3" x14ac:dyDescent="0.25">
      <c r="A5" s="15" t="s">
        <v>713</v>
      </c>
      <c r="B5" s="15" t="s">
        <v>646</v>
      </c>
      <c r="C5" s="15" t="s">
        <v>57</v>
      </c>
    </row>
    <row r="6" spans="1:3" x14ac:dyDescent="0.25">
      <c r="A6" s="15" t="s">
        <v>692</v>
      </c>
      <c r="B6" s="15" t="s">
        <v>646</v>
      </c>
      <c r="C6" s="15" t="s">
        <v>58</v>
      </c>
    </row>
    <row r="7" spans="1:3" x14ac:dyDescent="0.25">
      <c r="A7" s="15" t="s">
        <v>651</v>
      </c>
      <c r="B7" s="15" t="s">
        <v>646</v>
      </c>
      <c r="C7" s="15" t="s">
        <v>411</v>
      </c>
    </row>
    <row r="8" spans="1:3" x14ac:dyDescent="0.25">
      <c r="A8" s="15" t="s">
        <v>652</v>
      </c>
      <c r="B8" s="15" t="s">
        <v>646</v>
      </c>
      <c r="C8" s="15" t="s">
        <v>363</v>
      </c>
    </row>
    <row r="9" spans="1:3" x14ac:dyDescent="0.25">
      <c r="A9" s="15" t="s">
        <v>653</v>
      </c>
      <c r="B9" s="15" t="s">
        <v>646</v>
      </c>
      <c r="C9" s="15" t="s">
        <v>215</v>
      </c>
    </row>
    <row r="10" spans="1:3" x14ac:dyDescent="0.25">
      <c r="A10" s="15" t="s">
        <v>695</v>
      </c>
      <c r="B10" s="15" t="s">
        <v>646</v>
      </c>
      <c r="C10" s="15" t="s">
        <v>39</v>
      </c>
    </row>
    <row r="11" spans="1:3" x14ac:dyDescent="0.25">
      <c r="A11" s="15" t="s">
        <v>696</v>
      </c>
      <c r="B11" s="15" t="s">
        <v>646</v>
      </c>
      <c r="C11" s="15" t="s">
        <v>106</v>
      </c>
    </row>
    <row r="12" spans="1:3" x14ac:dyDescent="0.25">
      <c r="A12" s="15" t="s">
        <v>705</v>
      </c>
      <c r="B12" s="15" t="s">
        <v>646</v>
      </c>
      <c r="C12" s="15" t="s">
        <v>40</v>
      </c>
    </row>
    <row r="13" spans="1:3" x14ac:dyDescent="0.25">
      <c r="A13" s="15" t="s">
        <v>623</v>
      </c>
      <c r="B13" s="15" t="s">
        <v>602</v>
      </c>
      <c r="C13" s="15" t="s">
        <v>346</v>
      </c>
    </row>
    <row r="14" spans="1:3" x14ac:dyDescent="0.25">
      <c r="A14" s="15" t="s">
        <v>674</v>
      </c>
      <c r="B14" s="15" t="s">
        <v>646</v>
      </c>
      <c r="C14" s="15" t="s">
        <v>259</v>
      </c>
    </row>
    <row r="15" spans="1:3" x14ac:dyDescent="0.25">
      <c r="A15" s="15" t="s">
        <v>718</v>
      </c>
      <c r="B15" s="15" t="s">
        <v>602</v>
      </c>
      <c r="C15" s="15" t="s">
        <v>463</v>
      </c>
    </row>
    <row r="16" spans="1:3" x14ac:dyDescent="0.25">
      <c r="A16" s="15" t="s">
        <v>716</v>
      </c>
      <c r="B16" s="15" t="s">
        <v>646</v>
      </c>
      <c r="C16" s="15" t="s">
        <v>488</v>
      </c>
    </row>
    <row r="17" spans="1:3" x14ac:dyDescent="0.25">
      <c r="A17" s="15" t="s">
        <v>700</v>
      </c>
      <c r="B17" s="15" t="s">
        <v>646</v>
      </c>
      <c r="C17" s="15" t="s">
        <v>46</v>
      </c>
    </row>
    <row r="18" spans="1:3" x14ac:dyDescent="0.25">
      <c r="A18" s="15" t="s">
        <v>678</v>
      </c>
      <c r="B18" s="15" t="s">
        <v>646</v>
      </c>
      <c r="C18" s="15" t="s">
        <v>223</v>
      </c>
    </row>
    <row r="19" spans="1:3" x14ac:dyDescent="0.25">
      <c r="A19" s="15" t="s">
        <v>687</v>
      </c>
      <c r="B19" s="15" t="s">
        <v>602</v>
      </c>
      <c r="C19" s="15" t="s">
        <v>283</v>
      </c>
    </row>
    <row r="20" spans="1:3" x14ac:dyDescent="0.25">
      <c r="A20" s="15" t="s">
        <v>717</v>
      </c>
      <c r="B20" s="15" t="s">
        <v>646</v>
      </c>
      <c r="C20" s="15" t="s">
        <v>225</v>
      </c>
    </row>
    <row r="21" spans="1:3" x14ac:dyDescent="0.25">
      <c r="A21" s="15" t="s">
        <v>680</v>
      </c>
      <c r="B21" s="15" t="s">
        <v>646</v>
      </c>
      <c r="C21" s="15" t="s">
        <v>115</v>
      </c>
    </row>
    <row r="22" spans="1:3" x14ac:dyDescent="0.25">
      <c r="A22" s="15" t="s">
        <v>688</v>
      </c>
      <c r="B22" s="15" t="s">
        <v>646</v>
      </c>
      <c r="C22" s="15" t="s">
        <v>247</v>
      </c>
    </row>
    <row r="23" spans="1:3" x14ac:dyDescent="0.25">
      <c r="A23" s="15" t="s">
        <v>689</v>
      </c>
      <c r="B23" s="15" t="s">
        <v>646</v>
      </c>
      <c r="C23" s="15" t="s">
        <v>209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C23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682</v>
      </c>
      <c r="B2" s="15" t="s">
        <v>646</v>
      </c>
      <c r="C2" s="15" t="s">
        <v>249</v>
      </c>
    </row>
    <row r="3" spans="1:3" x14ac:dyDescent="0.25">
      <c r="A3" s="15" t="s">
        <v>647</v>
      </c>
      <c r="B3" s="15" t="s">
        <v>646</v>
      </c>
      <c r="C3" s="15" t="s">
        <v>482</v>
      </c>
    </row>
    <row r="4" spans="1:3" x14ac:dyDescent="0.25">
      <c r="A4" s="15" t="s">
        <v>648</v>
      </c>
      <c r="B4" s="15" t="s">
        <v>646</v>
      </c>
      <c r="C4" s="15" t="s">
        <v>377</v>
      </c>
    </row>
    <row r="5" spans="1:3" x14ac:dyDescent="0.25">
      <c r="A5" s="15" t="s">
        <v>708</v>
      </c>
      <c r="B5" s="15" t="s">
        <v>646</v>
      </c>
      <c r="C5" s="15" t="s">
        <v>231</v>
      </c>
    </row>
    <row r="6" spans="1:3" x14ac:dyDescent="0.25">
      <c r="A6" s="15" t="s">
        <v>692</v>
      </c>
      <c r="B6" s="15" t="s">
        <v>602</v>
      </c>
      <c r="C6" s="15" t="s">
        <v>158</v>
      </c>
    </row>
    <row r="7" spans="1:3" x14ac:dyDescent="0.25">
      <c r="A7" s="15" t="s">
        <v>670</v>
      </c>
      <c r="B7" s="15" t="s">
        <v>646</v>
      </c>
      <c r="C7" s="15" t="s">
        <v>213</v>
      </c>
    </row>
    <row r="8" spans="1:3" x14ac:dyDescent="0.25">
      <c r="A8" s="15" t="s">
        <v>684</v>
      </c>
      <c r="B8" s="15" t="s">
        <v>646</v>
      </c>
      <c r="C8" s="15" t="s">
        <v>234</v>
      </c>
    </row>
    <row r="9" spans="1:3" x14ac:dyDescent="0.25">
      <c r="A9" s="15" t="s">
        <v>710</v>
      </c>
      <c r="B9" s="15" t="s">
        <v>602</v>
      </c>
      <c r="C9" s="15" t="s">
        <v>125</v>
      </c>
    </row>
    <row r="10" spans="1:3" x14ac:dyDescent="0.25">
      <c r="A10" s="15" t="s">
        <v>654</v>
      </c>
      <c r="B10" s="15" t="s">
        <v>646</v>
      </c>
      <c r="C10" s="15" t="s">
        <v>503</v>
      </c>
    </row>
    <row r="11" spans="1:3" x14ac:dyDescent="0.25">
      <c r="A11" s="15" t="s">
        <v>655</v>
      </c>
      <c r="B11" s="15" t="s">
        <v>646</v>
      </c>
      <c r="C11" s="15" t="s">
        <v>504</v>
      </c>
    </row>
    <row r="12" spans="1:3" x14ac:dyDescent="0.25">
      <c r="A12" s="15" t="s">
        <v>711</v>
      </c>
      <c r="B12" s="15" t="s">
        <v>646</v>
      </c>
      <c r="C12" s="15" t="s">
        <v>496</v>
      </c>
    </row>
    <row r="13" spans="1:3" x14ac:dyDescent="0.25">
      <c r="A13" s="15" t="s">
        <v>674</v>
      </c>
      <c r="B13" s="15" t="s">
        <v>646</v>
      </c>
      <c r="C13" s="15" t="s">
        <v>259</v>
      </c>
    </row>
    <row r="14" spans="1:3" x14ac:dyDescent="0.25">
      <c r="A14" s="15" t="s">
        <v>675</v>
      </c>
      <c r="B14" s="15" t="s">
        <v>602</v>
      </c>
      <c r="C14" s="15" t="s">
        <v>299</v>
      </c>
    </row>
    <row r="15" spans="1:3" x14ac:dyDescent="0.25">
      <c r="A15" s="15" t="s">
        <v>716</v>
      </c>
      <c r="B15" s="15" t="s">
        <v>646</v>
      </c>
      <c r="C15" s="15" t="s">
        <v>498</v>
      </c>
    </row>
    <row r="16" spans="1:3" x14ac:dyDescent="0.25">
      <c r="A16" s="15" t="s">
        <v>677</v>
      </c>
      <c r="B16" s="15" t="s">
        <v>646</v>
      </c>
      <c r="C16" s="15" t="s">
        <v>262</v>
      </c>
    </row>
    <row r="17" spans="1:3" x14ac:dyDescent="0.25">
      <c r="A17" s="15" t="s">
        <v>678</v>
      </c>
      <c r="B17" s="15" t="s">
        <v>646</v>
      </c>
      <c r="C17" s="15" t="s">
        <v>204</v>
      </c>
    </row>
    <row r="18" spans="1:3" x14ac:dyDescent="0.25">
      <c r="A18" s="15" t="s">
        <v>635</v>
      </c>
      <c r="B18" s="15" t="s">
        <v>602</v>
      </c>
      <c r="C18" s="15" t="s">
        <v>352</v>
      </c>
    </row>
    <row r="19" spans="1:3" x14ac:dyDescent="0.25">
      <c r="A19" s="15" t="s">
        <v>707</v>
      </c>
      <c r="B19" s="15" t="s">
        <v>646</v>
      </c>
      <c r="C19" s="15" t="s">
        <v>517</v>
      </c>
    </row>
    <row r="20" spans="1:3" x14ac:dyDescent="0.25">
      <c r="A20" s="15" t="s">
        <v>717</v>
      </c>
      <c r="B20" s="15" t="s">
        <v>646</v>
      </c>
      <c r="C20" s="15" t="s">
        <v>206</v>
      </c>
    </row>
    <row r="21" spans="1:3" x14ac:dyDescent="0.25">
      <c r="A21" s="15" t="s">
        <v>714</v>
      </c>
      <c r="B21" s="15" t="s">
        <v>646</v>
      </c>
      <c r="C21" s="15" t="s">
        <v>246</v>
      </c>
    </row>
    <row r="22" spans="1:3" x14ac:dyDescent="0.25">
      <c r="A22" s="15" t="s">
        <v>703</v>
      </c>
      <c r="B22" s="15" t="s">
        <v>602</v>
      </c>
      <c r="C22" s="15" t="s">
        <v>188</v>
      </c>
    </row>
    <row r="23" spans="1:3" x14ac:dyDescent="0.25">
      <c r="A23" s="15" t="s">
        <v>689</v>
      </c>
      <c r="B23" s="15" t="s">
        <v>646</v>
      </c>
      <c r="C23" s="15" t="s">
        <v>268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C23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690</v>
      </c>
      <c r="B2" s="15" t="s">
        <v>602</v>
      </c>
      <c r="C2" s="15" t="s">
        <v>119</v>
      </c>
    </row>
    <row r="3" spans="1:3" x14ac:dyDescent="0.25">
      <c r="A3" s="15" t="s">
        <v>691</v>
      </c>
      <c r="B3" s="15" t="s">
        <v>646</v>
      </c>
      <c r="C3" s="15" t="s">
        <v>32</v>
      </c>
    </row>
    <row r="4" spans="1:3" x14ac:dyDescent="0.25">
      <c r="A4" s="15" t="s">
        <v>704</v>
      </c>
      <c r="B4" s="15" t="s">
        <v>646</v>
      </c>
      <c r="C4" s="15" t="s">
        <v>493</v>
      </c>
    </row>
    <row r="5" spans="1:3" x14ac:dyDescent="0.25">
      <c r="A5" s="15" t="s">
        <v>683</v>
      </c>
      <c r="B5" s="15" t="s">
        <v>646</v>
      </c>
      <c r="C5" s="15" t="s">
        <v>360</v>
      </c>
    </row>
    <row r="6" spans="1:3" x14ac:dyDescent="0.25">
      <c r="A6" s="15" t="s">
        <v>692</v>
      </c>
      <c r="B6" s="15" t="s">
        <v>646</v>
      </c>
      <c r="C6" s="15" t="s">
        <v>80</v>
      </c>
    </row>
    <row r="7" spans="1:3" x14ac:dyDescent="0.25">
      <c r="A7" s="15" t="s">
        <v>611</v>
      </c>
      <c r="B7" s="15" t="s">
        <v>602</v>
      </c>
      <c r="C7" s="15" t="s">
        <v>340</v>
      </c>
    </row>
    <row r="8" spans="1:3" x14ac:dyDescent="0.25">
      <c r="A8" s="15" t="s">
        <v>693</v>
      </c>
      <c r="B8" s="15" t="s">
        <v>646</v>
      </c>
      <c r="C8" s="15" t="s">
        <v>81</v>
      </c>
    </row>
    <row r="9" spans="1:3" x14ac:dyDescent="0.25">
      <c r="A9" s="15" t="s">
        <v>652</v>
      </c>
      <c r="B9" s="15" t="s">
        <v>602</v>
      </c>
      <c r="C9" s="15" t="s">
        <v>446</v>
      </c>
    </row>
    <row r="10" spans="1:3" x14ac:dyDescent="0.25">
      <c r="A10" s="15" t="s">
        <v>653</v>
      </c>
      <c r="B10" s="15" t="s">
        <v>602</v>
      </c>
      <c r="C10" s="15" t="s">
        <v>294</v>
      </c>
    </row>
    <row r="11" spans="1:3" x14ac:dyDescent="0.25">
      <c r="A11" s="15" t="s">
        <v>695</v>
      </c>
      <c r="B11" s="15" t="s">
        <v>646</v>
      </c>
      <c r="C11" s="15" t="s">
        <v>39</v>
      </c>
    </row>
    <row r="12" spans="1:3" x14ac:dyDescent="0.25">
      <c r="A12" s="15" t="s">
        <v>672</v>
      </c>
      <c r="B12" s="15" t="s">
        <v>646</v>
      </c>
      <c r="C12" s="15" t="s">
        <v>413</v>
      </c>
    </row>
    <row r="13" spans="1:3" x14ac:dyDescent="0.25">
      <c r="A13" s="15" t="s">
        <v>673</v>
      </c>
      <c r="B13" s="15" t="s">
        <v>646</v>
      </c>
      <c r="C13" s="15" t="s">
        <v>218</v>
      </c>
    </row>
    <row r="14" spans="1:3" x14ac:dyDescent="0.25">
      <c r="A14" s="15" t="s">
        <v>697</v>
      </c>
      <c r="B14" s="15" t="s">
        <v>602</v>
      </c>
      <c r="C14" s="15" t="s">
        <v>180</v>
      </c>
    </row>
    <row r="15" spans="1:3" x14ac:dyDescent="0.25">
      <c r="A15" s="15" t="s">
        <v>675</v>
      </c>
      <c r="B15" s="15" t="s">
        <v>602</v>
      </c>
      <c r="C15" s="15" t="s">
        <v>299</v>
      </c>
    </row>
    <row r="16" spans="1:3" x14ac:dyDescent="0.25">
      <c r="A16" s="15" t="s">
        <v>716</v>
      </c>
      <c r="B16" s="15" t="s">
        <v>646</v>
      </c>
      <c r="C16" s="15" t="s">
        <v>507</v>
      </c>
    </row>
    <row r="17" spans="1:3" x14ac:dyDescent="0.25">
      <c r="A17" s="15" t="s">
        <v>700</v>
      </c>
      <c r="B17" s="15" t="s">
        <v>602</v>
      </c>
      <c r="C17" s="15" t="s">
        <v>183</v>
      </c>
    </row>
    <row r="18" spans="1:3" x14ac:dyDescent="0.25">
      <c r="A18" s="15" t="s">
        <v>715</v>
      </c>
      <c r="B18" s="15" t="s">
        <v>602</v>
      </c>
      <c r="C18" s="15" t="s">
        <v>452</v>
      </c>
    </row>
    <row r="19" spans="1:3" x14ac:dyDescent="0.25">
      <c r="A19" s="15" t="s">
        <v>687</v>
      </c>
      <c r="B19" s="15" t="s">
        <v>602</v>
      </c>
      <c r="C19" s="15" t="s">
        <v>302</v>
      </c>
    </row>
    <row r="20" spans="1:3" x14ac:dyDescent="0.25">
      <c r="A20" s="15" t="s">
        <v>702</v>
      </c>
      <c r="B20" s="15" t="s">
        <v>646</v>
      </c>
      <c r="C20" s="15" t="s">
        <v>114</v>
      </c>
    </row>
    <row r="21" spans="1:3" x14ac:dyDescent="0.25">
      <c r="A21" s="15" t="s">
        <v>664</v>
      </c>
      <c r="B21" s="15" t="s">
        <v>602</v>
      </c>
      <c r="C21" s="15" t="s">
        <v>467</v>
      </c>
    </row>
    <row r="22" spans="1:3" x14ac:dyDescent="0.25">
      <c r="A22" s="15" t="s">
        <v>703</v>
      </c>
      <c r="B22" s="15" t="s">
        <v>602</v>
      </c>
      <c r="C22" s="15" t="s">
        <v>171</v>
      </c>
    </row>
    <row r="23" spans="1:3" x14ac:dyDescent="0.25">
      <c r="A23" s="15" t="s">
        <v>666</v>
      </c>
      <c r="B23" s="15" t="s">
        <v>602</v>
      </c>
      <c r="C23" s="15" t="s">
        <v>457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C23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682</v>
      </c>
      <c r="B2" s="15" t="s">
        <v>602</v>
      </c>
      <c r="C2" s="15" t="s">
        <v>319</v>
      </c>
    </row>
    <row r="3" spans="1:3" x14ac:dyDescent="0.25">
      <c r="A3" s="15" t="s">
        <v>691</v>
      </c>
      <c r="B3" s="15" t="s">
        <v>646</v>
      </c>
      <c r="C3" s="15" t="s">
        <v>55</v>
      </c>
    </row>
    <row r="4" spans="1:3" x14ac:dyDescent="0.25">
      <c r="A4" s="15" t="s">
        <v>604</v>
      </c>
      <c r="B4" s="15" t="s">
        <v>602</v>
      </c>
      <c r="C4" s="15" t="s">
        <v>337</v>
      </c>
    </row>
    <row r="5" spans="1:3" x14ac:dyDescent="0.25">
      <c r="A5" s="15" t="s">
        <v>668</v>
      </c>
      <c r="B5" s="15" t="s">
        <v>646</v>
      </c>
      <c r="C5" s="15" t="s">
        <v>78</v>
      </c>
    </row>
    <row r="6" spans="1:3" x14ac:dyDescent="0.25">
      <c r="A6" s="15" t="s">
        <v>649</v>
      </c>
      <c r="B6" s="15" t="s">
        <v>646</v>
      </c>
      <c r="C6" s="15" t="s">
        <v>484</v>
      </c>
    </row>
    <row r="7" spans="1:3" x14ac:dyDescent="0.25">
      <c r="A7" s="15" t="s">
        <v>669</v>
      </c>
      <c r="B7" s="15" t="s">
        <v>602</v>
      </c>
      <c r="C7" s="15" t="s">
        <v>310</v>
      </c>
    </row>
    <row r="8" spans="1:3" x14ac:dyDescent="0.25">
      <c r="A8" s="15" t="s">
        <v>693</v>
      </c>
      <c r="B8" s="15" t="s">
        <v>646</v>
      </c>
      <c r="C8" s="15" t="s">
        <v>102</v>
      </c>
    </row>
    <row r="9" spans="1:3" x14ac:dyDescent="0.25">
      <c r="A9" s="15" t="s">
        <v>712</v>
      </c>
      <c r="B9" s="15" t="s">
        <v>646</v>
      </c>
      <c r="C9" s="15" t="s">
        <v>60</v>
      </c>
    </row>
    <row r="10" spans="1:3" x14ac:dyDescent="0.25">
      <c r="A10" s="15" t="s">
        <v>653</v>
      </c>
      <c r="B10" s="15" t="s">
        <v>646</v>
      </c>
      <c r="C10" s="15" t="s">
        <v>196</v>
      </c>
    </row>
    <row r="11" spans="1:3" x14ac:dyDescent="0.25">
      <c r="A11" s="15" t="s">
        <v>654</v>
      </c>
      <c r="B11" s="15" t="s">
        <v>602</v>
      </c>
      <c r="C11" s="15" t="s">
        <v>530</v>
      </c>
    </row>
    <row r="12" spans="1:3" x14ac:dyDescent="0.25">
      <c r="A12" s="15" t="s">
        <v>696</v>
      </c>
      <c r="B12" s="15" t="s">
        <v>646</v>
      </c>
      <c r="C12" s="15" t="s">
        <v>106</v>
      </c>
    </row>
    <row r="13" spans="1:3" x14ac:dyDescent="0.25">
      <c r="A13" s="15" t="s">
        <v>673</v>
      </c>
      <c r="B13" s="15" t="s">
        <v>646</v>
      </c>
      <c r="C13" s="15" t="s">
        <v>218</v>
      </c>
    </row>
    <row r="14" spans="1:3" x14ac:dyDescent="0.25">
      <c r="A14" s="15" t="s">
        <v>674</v>
      </c>
      <c r="B14" s="15" t="s">
        <v>646</v>
      </c>
      <c r="C14" s="15" t="s">
        <v>200</v>
      </c>
    </row>
    <row r="15" spans="1:3" x14ac:dyDescent="0.25">
      <c r="A15" s="15" t="s">
        <v>698</v>
      </c>
      <c r="B15" s="15" t="s">
        <v>646</v>
      </c>
      <c r="C15" s="15" t="s">
        <v>66</v>
      </c>
    </row>
    <row r="16" spans="1:3" x14ac:dyDescent="0.25">
      <c r="A16" s="15" t="s">
        <v>716</v>
      </c>
      <c r="B16" s="15" t="s">
        <v>646</v>
      </c>
      <c r="C16" s="15" t="s">
        <v>498</v>
      </c>
    </row>
    <row r="17" spans="1:3" x14ac:dyDescent="0.25">
      <c r="A17" s="15" t="s">
        <v>700</v>
      </c>
      <c r="B17" s="15" t="s">
        <v>646</v>
      </c>
      <c r="C17" s="15" t="s">
        <v>111</v>
      </c>
    </row>
    <row r="18" spans="1:3" x14ac:dyDescent="0.25">
      <c r="A18" s="15" t="s">
        <v>661</v>
      </c>
      <c r="B18" s="15" t="s">
        <v>602</v>
      </c>
      <c r="C18" s="15" t="s">
        <v>532</v>
      </c>
    </row>
    <row r="19" spans="1:3" x14ac:dyDescent="0.25">
      <c r="A19" s="15" t="s">
        <v>687</v>
      </c>
      <c r="B19" s="15" t="s">
        <v>646</v>
      </c>
      <c r="C19" s="15" t="s">
        <v>264</v>
      </c>
    </row>
    <row r="20" spans="1:3" x14ac:dyDescent="0.25">
      <c r="A20" s="15" t="s">
        <v>717</v>
      </c>
      <c r="B20" s="15" t="s">
        <v>602</v>
      </c>
      <c r="C20" s="15" t="s">
        <v>284</v>
      </c>
    </row>
    <row r="21" spans="1:3" x14ac:dyDescent="0.25">
      <c r="A21" s="15" t="s">
        <v>714</v>
      </c>
      <c r="B21" s="15" t="s">
        <v>602</v>
      </c>
      <c r="C21" s="15" t="s">
        <v>285</v>
      </c>
    </row>
    <row r="22" spans="1:3" x14ac:dyDescent="0.25">
      <c r="A22" s="15" t="s">
        <v>688</v>
      </c>
      <c r="B22" s="15" t="s">
        <v>646</v>
      </c>
      <c r="C22" s="15" t="s">
        <v>208</v>
      </c>
    </row>
    <row r="23" spans="1:3" x14ac:dyDescent="0.25">
      <c r="A23" s="15" t="s">
        <v>681</v>
      </c>
      <c r="B23" s="15" t="s">
        <v>602</v>
      </c>
      <c r="C23" s="15" t="s">
        <v>137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C23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682</v>
      </c>
      <c r="B2" s="15" t="s">
        <v>646</v>
      </c>
      <c r="C2" s="15" t="s">
        <v>210</v>
      </c>
    </row>
    <row r="3" spans="1:3" x14ac:dyDescent="0.25">
      <c r="A3" s="15" t="s">
        <v>709</v>
      </c>
      <c r="B3" s="15" t="s">
        <v>602</v>
      </c>
      <c r="C3" s="15" t="s">
        <v>441</v>
      </c>
    </row>
    <row r="4" spans="1:3" x14ac:dyDescent="0.25">
      <c r="A4" s="15" t="s">
        <v>668</v>
      </c>
      <c r="B4" s="15" t="s">
        <v>646</v>
      </c>
      <c r="C4" s="15" t="s">
        <v>99</v>
      </c>
    </row>
    <row r="5" spans="1:3" x14ac:dyDescent="0.25">
      <c r="A5" s="15" t="s">
        <v>713</v>
      </c>
      <c r="B5" s="15" t="s">
        <v>646</v>
      </c>
      <c r="C5" s="15" t="s">
        <v>79</v>
      </c>
    </row>
    <row r="6" spans="1:3" x14ac:dyDescent="0.25">
      <c r="A6" s="15" t="s">
        <v>669</v>
      </c>
      <c r="B6" s="15" t="s">
        <v>646</v>
      </c>
      <c r="C6" s="15" t="s">
        <v>193</v>
      </c>
    </row>
    <row r="7" spans="1:3" x14ac:dyDescent="0.25">
      <c r="A7" s="15" t="s">
        <v>670</v>
      </c>
      <c r="B7" s="15" t="s">
        <v>602</v>
      </c>
      <c r="C7" s="15" t="s">
        <v>292</v>
      </c>
    </row>
    <row r="8" spans="1:3" x14ac:dyDescent="0.25">
      <c r="A8" s="15" t="s">
        <v>684</v>
      </c>
      <c r="B8" s="15" t="s">
        <v>602</v>
      </c>
      <c r="C8" s="15" t="s">
        <v>312</v>
      </c>
    </row>
    <row r="9" spans="1:3" x14ac:dyDescent="0.25">
      <c r="A9" s="15" t="s">
        <v>653</v>
      </c>
      <c r="B9" s="15" t="s">
        <v>602</v>
      </c>
      <c r="C9" s="15" t="s">
        <v>313</v>
      </c>
    </row>
    <row r="10" spans="1:3" x14ac:dyDescent="0.25">
      <c r="A10" s="15" t="s">
        <v>695</v>
      </c>
      <c r="B10" s="15" t="s">
        <v>602</v>
      </c>
      <c r="C10" s="15" t="s">
        <v>178</v>
      </c>
    </row>
    <row r="11" spans="1:3" x14ac:dyDescent="0.25">
      <c r="A11" s="15" t="s">
        <v>672</v>
      </c>
      <c r="B11" s="15" t="s">
        <v>646</v>
      </c>
      <c r="C11" s="15" t="s">
        <v>383</v>
      </c>
    </row>
    <row r="12" spans="1:3" x14ac:dyDescent="0.25">
      <c r="A12" s="15" t="s">
        <v>673</v>
      </c>
      <c r="B12" s="15" t="s">
        <v>602</v>
      </c>
      <c r="C12" s="15" t="s">
        <v>327</v>
      </c>
    </row>
    <row r="13" spans="1:3" x14ac:dyDescent="0.25">
      <c r="A13" s="15" t="s">
        <v>697</v>
      </c>
      <c r="B13" s="15" t="s">
        <v>602</v>
      </c>
      <c r="C13" s="15" t="s">
        <v>146</v>
      </c>
    </row>
    <row r="14" spans="1:3" x14ac:dyDescent="0.25">
      <c r="A14" s="15" t="s">
        <v>718</v>
      </c>
      <c r="B14" s="15" t="s">
        <v>602</v>
      </c>
      <c r="C14" s="15" t="s">
        <v>474</v>
      </c>
    </row>
    <row r="15" spans="1:3" x14ac:dyDescent="0.25">
      <c r="A15" s="15" t="s">
        <v>659</v>
      </c>
      <c r="B15" s="15" t="s">
        <v>602</v>
      </c>
      <c r="C15" s="15" t="s">
        <v>464</v>
      </c>
    </row>
    <row r="16" spans="1:3" x14ac:dyDescent="0.25">
      <c r="A16" s="15" t="s">
        <v>706</v>
      </c>
      <c r="B16" s="15" t="s">
        <v>646</v>
      </c>
      <c r="C16" s="15" t="s">
        <v>369</v>
      </c>
    </row>
    <row r="17" spans="1:3" x14ac:dyDescent="0.25">
      <c r="A17" s="15" t="s">
        <v>678</v>
      </c>
      <c r="B17" s="15" t="s">
        <v>646</v>
      </c>
      <c r="C17" s="15" t="s">
        <v>223</v>
      </c>
    </row>
    <row r="18" spans="1:3" x14ac:dyDescent="0.25">
      <c r="A18" s="15" t="s">
        <v>687</v>
      </c>
      <c r="B18" s="15" t="s">
        <v>602</v>
      </c>
      <c r="C18" s="15" t="s">
        <v>302</v>
      </c>
    </row>
    <row r="19" spans="1:3" x14ac:dyDescent="0.25">
      <c r="A19" s="15" t="s">
        <v>717</v>
      </c>
      <c r="B19" s="15" t="s">
        <v>602</v>
      </c>
      <c r="C19" s="15" t="s">
        <v>284</v>
      </c>
    </row>
    <row r="20" spans="1:3" x14ac:dyDescent="0.25">
      <c r="A20" s="15" t="s">
        <v>714</v>
      </c>
      <c r="B20" s="15" t="s">
        <v>646</v>
      </c>
      <c r="C20" s="15" t="s">
        <v>226</v>
      </c>
    </row>
    <row r="21" spans="1:3" x14ac:dyDescent="0.25">
      <c r="A21" s="15" t="s">
        <v>639</v>
      </c>
      <c r="B21" s="15" t="s">
        <v>602</v>
      </c>
      <c r="C21" s="15" t="s">
        <v>354</v>
      </c>
    </row>
    <row r="22" spans="1:3" x14ac:dyDescent="0.25">
      <c r="A22" s="15" t="s">
        <v>703</v>
      </c>
      <c r="B22" s="15" t="s">
        <v>602</v>
      </c>
      <c r="C22" s="15" t="s">
        <v>188</v>
      </c>
    </row>
    <row r="23" spans="1:3" x14ac:dyDescent="0.25">
      <c r="A23" s="15" t="s">
        <v>681</v>
      </c>
      <c r="B23" s="15" t="s">
        <v>646</v>
      </c>
      <c r="C23" s="15" t="s">
        <v>96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C23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690</v>
      </c>
      <c r="B2" s="15" t="s">
        <v>602</v>
      </c>
      <c r="C2" s="15" t="s">
        <v>119</v>
      </c>
    </row>
    <row r="3" spans="1:3" x14ac:dyDescent="0.25">
      <c r="A3" s="15" t="s">
        <v>691</v>
      </c>
      <c r="B3" s="15" t="s">
        <v>646</v>
      </c>
      <c r="C3" s="15" t="s">
        <v>55</v>
      </c>
    </row>
    <row r="4" spans="1:3" x14ac:dyDescent="0.25">
      <c r="A4" s="15" t="s">
        <v>704</v>
      </c>
      <c r="B4" s="15" t="s">
        <v>646</v>
      </c>
      <c r="C4" s="15" t="s">
        <v>483</v>
      </c>
    </row>
    <row r="5" spans="1:3" x14ac:dyDescent="0.25">
      <c r="A5" s="15" t="s">
        <v>708</v>
      </c>
      <c r="B5" s="15" t="s">
        <v>646</v>
      </c>
      <c r="C5" s="15" t="s">
        <v>231</v>
      </c>
    </row>
    <row r="6" spans="1:3" x14ac:dyDescent="0.25">
      <c r="A6" s="15" t="s">
        <v>669</v>
      </c>
      <c r="B6" s="15" t="s">
        <v>602</v>
      </c>
      <c r="C6" s="15" t="s">
        <v>291</v>
      </c>
    </row>
    <row r="7" spans="1:3" x14ac:dyDescent="0.25">
      <c r="A7" s="15" t="s">
        <v>651</v>
      </c>
      <c r="B7" s="15" t="s">
        <v>646</v>
      </c>
      <c r="C7" s="15" t="s">
        <v>396</v>
      </c>
    </row>
    <row r="8" spans="1:3" x14ac:dyDescent="0.25">
      <c r="A8" s="15" t="s">
        <v>684</v>
      </c>
      <c r="B8" s="15" t="s">
        <v>646</v>
      </c>
      <c r="C8" s="15" t="s">
        <v>254</v>
      </c>
    </row>
    <row r="9" spans="1:3" x14ac:dyDescent="0.25">
      <c r="A9" s="15" t="s">
        <v>653</v>
      </c>
      <c r="B9" s="15" t="s">
        <v>602</v>
      </c>
      <c r="C9" s="15" t="s">
        <v>313</v>
      </c>
    </row>
    <row r="10" spans="1:3" x14ac:dyDescent="0.25">
      <c r="A10" s="15" t="s">
        <v>695</v>
      </c>
      <c r="B10" s="15" t="s">
        <v>646</v>
      </c>
      <c r="C10" s="15" t="s">
        <v>105</v>
      </c>
    </row>
    <row r="11" spans="1:3" x14ac:dyDescent="0.25">
      <c r="A11" s="15" t="s">
        <v>672</v>
      </c>
      <c r="B11" s="15" t="s">
        <v>646</v>
      </c>
      <c r="C11" s="15" t="s">
        <v>366</v>
      </c>
    </row>
    <row r="12" spans="1:3" x14ac:dyDescent="0.25">
      <c r="A12" s="15" t="s">
        <v>705</v>
      </c>
      <c r="B12" s="15" t="s">
        <v>646</v>
      </c>
      <c r="C12" s="15" t="s">
        <v>63</v>
      </c>
    </row>
    <row r="13" spans="1:3" x14ac:dyDescent="0.25">
      <c r="A13" s="15" t="s">
        <v>697</v>
      </c>
      <c r="B13" s="15" t="s">
        <v>646</v>
      </c>
      <c r="C13" s="15" t="s">
        <v>108</v>
      </c>
    </row>
    <row r="14" spans="1:3" x14ac:dyDescent="0.25">
      <c r="A14" s="15" t="s">
        <v>675</v>
      </c>
      <c r="B14" s="15" t="s">
        <v>646</v>
      </c>
      <c r="C14" s="15" t="s">
        <v>260</v>
      </c>
    </row>
    <row r="15" spans="1:3" x14ac:dyDescent="0.25">
      <c r="A15" s="15" t="s">
        <v>676</v>
      </c>
      <c r="B15" s="15" t="s">
        <v>646</v>
      </c>
      <c r="C15" s="15" t="s">
        <v>202</v>
      </c>
    </row>
    <row r="16" spans="1:3" x14ac:dyDescent="0.25">
      <c r="A16" s="15" t="s">
        <v>706</v>
      </c>
      <c r="B16" s="15" t="s">
        <v>646</v>
      </c>
      <c r="C16" s="15" t="s">
        <v>386</v>
      </c>
    </row>
    <row r="17" spans="1:3" x14ac:dyDescent="0.25">
      <c r="A17" s="15" t="s">
        <v>678</v>
      </c>
      <c r="B17" s="15" t="s">
        <v>646</v>
      </c>
      <c r="C17" s="15" t="s">
        <v>243</v>
      </c>
    </row>
    <row r="18" spans="1:3" x14ac:dyDescent="0.25">
      <c r="A18" s="15" t="s">
        <v>662</v>
      </c>
      <c r="B18" s="15" t="s">
        <v>602</v>
      </c>
      <c r="C18" s="15" t="s">
        <v>185</v>
      </c>
    </row>
    <row r="19" spans="1:3" x14ac:dyDescent="0.25">
      <c r="A19" s="15" t="s">
        <v>702</v>
      </c>
      <c r="B19" s="15" t="s">
        <v>646</v>
      </c>
      <c r="C19" s="15" t="s">
        <v>93</v>
      </c>
    </row>
    <row r="20" spans="1:3" x14ac:dyDescent="0.25">
      <c r="A20" s="15" t="s">
        <v>664</v>
      </c>
      <c r="B20" s="15" t="s">
        <v>646</v>
      </c>
      <c r="C20" s="15" t="s">
        <v>372</v>
      </c>
    </row>
    <row r="21" spans="1:3" x14ac:dyDescent="0.25">
      <c r="A21" s="15" t="s">
        <v>688</v>
      </c>
      <c r="B21" s="15" t="s">
        <v>602</v>
      </c>
      <c r="C21" s="15" t="s">
        <v>305</v>
      </c>
    </row>
    <row r="22" spans="1:3" x14ac:dyDescent="0.25">
      <c r="A22" s="15" t="s">
        <v>641</v>
      </c>
      <c r="B22" s="15" t="s">
        <v>602</v>
      </c>
      <c r="C22" s="15" t="s">
        <v>355</v>
      </c>
    </row>
    <row r="23" spans="1:3" x14ac:dyDescent="0.25">
      <c r="A23" s="15" t="s">
        <v>689</v>
      </c>
      <c r="B23" s="15" t="s">
        <v>646</v>
      </c>
      <c r="C23" s="15" t="s">
        <v>209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3"/>
  <sheetViews>
    <sheetView zoomScaleNormal="100" workbookViewId="0">
      <selection activeCell="A2" sqref="A2"/>
    </sheetView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306" t="s">
        <v>601</v>
      </c>
      <c r="B2" s="306" t="s">
        <v>602</v>
      </c>
      <c r="C2" s="306" t="s">
        <v>603</v>
      </c>
    </row>
    <row r="3" spans="1:3" x14ac:dyDescent="0.25">
      <c r="A3" s="15" t="s">
        <v>645</v>
      </c>
      <c r="B3" s="15" t="s">
        <v>646</v>
      </c>
      <c r="C3" s="15" t="s">
        <v>376</v>
      </c>
    </row>
    <row r="4" spans="1:3" x14ac:dyDescent="0.25">
      <c r="A4" s="15" t="s">
        <v>647</v>
      </c>
      <c r="B4" s="15" t="s">
        <v>646</v>
      </c>
      <c r="C4" s="15" t="s">
        <v>500</v>
      </c>
    </row>
    <row r="5" spans="1:3" x14ac:dyDescent="0.25">
      <c r="A5" s="15" t="s">
        <v>648</v>
      </c>
      <c r="B5" s="15" t="s">
        <v>646</v>
      </c>
      <c r="C5" s="15" t="s">
        <v>359</v>
      </c>
    </row>
    <row r="6" spans="1:3" x14ac:dyDescent="0.25">
      <c r="A6" s="15" t="s">
        <v>649</v>
      </c>
      <c r="B6" s="15" t="s">
        <v>646</v>
      </c>
      <c r="C6" s="15" t="s">
        <v>494</v>
      </c>
    </row>
    <row r="7" spans="1:3" x14ac:dyDescent="0.25">
      <c r="A7" s="15" t="s">
        <v>650</v>
      </c>
      <c r="B7" s="15" t="s">
        <v>646</v>
      </c>
      <c r="C7" s="15" t="s">
        <v>361</v>
      </c>
    </row>
    <row r="8" spans="1:3" x14ac:dyDescent="0.25">
      <c r="A8" s="15" t="s">
        <v>651</v>
      </c>
      <c r="B8" s="15" t="s">
        <v>646</v>
      </c>
      <c r="C8" s="15" t="s">
        <v>411</v>
      </c>
    </row>
    <row r="9" spans="1:3" x14ac:dyDescent="0.25">
      <c r="A9" s="15" t="s">
        <v>652</v>
      </c>
      <c r="B9" s="15" t="s">
        <v>602</v>
      </c>
      <c r="C9" s="15" t="s">
        <v>446</v>
      </c>
    </row>
    <row r="10" spans="1:3" x14ac:dyDescent="0.25">
      <c r="A10" s="15" t="s">
        <v>653</v>
      </c>
      <c r="B10" s="15" t="s">
        <v>646</v>
      </c>
      <c r="C10" s="15" t="s">
        <v>196</v>
      </c>
    </row>
    <row r="11" spans="1:3" x14ac:dyDescent="0.25">
      <c r="A11" s="15" t="s">
        <v>654</v>
      </c>
      <c r="B11" s="15" t="s">
        <v>646</v>
      </c>
      <c r="C11" s="15" t="s">
        <v>512</v>
      </c>
    </row>
    <row r="12" spans="1:3" x14ac:dyDescent="0.25">
      <c r="A12" s="15" t="s">
        <v>655</v>
      </c>
      <c r="B12" s="15" t="s">
        <v>646</v>
      </c>
      <c r="C12" s="15" t="s">
        <v>504</v>
      </c>
    </row>
    <row r="13" spans="1:3" x14ac:dyDescent="0.25">
      <c r="A13" s="15" t="s">
        <v>656</v>
      </c>
      <c r="B13" s="15" t="s">
        <v>646</v>
      </c>
      <c r="C13" s="15" t="s">
        <v>367</v>
      </c>
    </row>
    <row r="14" spans="1:3" x14ac:dyDescent="0.25">
      <c r="A14" s="15" t="s">
        <v>657</v>
      </c>
      <c r="B14" s="15" t="s">
        <v>646</v>
      </c>
      <c r="C14" s="15" t="s">
        <v>400</v>
      </c>
    </row>
    <row r="15" spans="1:3" x14ac:dyDescent="0.25">
      <c r="A15" s="15" t="s">
        <v>658</v>
      </c>
      <c r="B15" s="15" t="s">
        <v>646</v>
      </c>
      <c r="C15" s="15" t="s">
        <v>497</v>
      </c>
    </row>
    <row r="16" spans="1:3" x14ac:dyDescent="0.25">
      <c r="A16" s="15" t="s">
        <v>659</v>
      </c>
      <c r="B16" s="15" t="s">
        <v>602</v>
      </c>
      <c r="C16" s="15" t="s">
        <v>464</v>
      </c>
    </row>
    <row r="17" spans="1:3" x14ac:dyDescent="0.25">
      <c r="A17" s="15" t="s">
        <v>660</v>
      </c>
      <c r="B17" s="15" t="s">
        <v>602</v>
      </c>
      <c r="C17" s="15" t="s">
        <v>526</v>
      </c>
    </row>
    <row r="18" spans="1:3" x14ac:dyDescent="0.25">
      <c r="A18" s="15" t="s">
        <v>661</v>
      </c>
      <c r="B18" s="15" t="s">
        <v>602</v>
      </c>
      <c r="C18" s="15" t="s">
        <v>537</v>
      </c>
    </row>
    <row r="19" spans="1:3" x14ac:dyDescent="0.25">
      <c r="A19" s="15" t="s">
        <v>662</v>
      </c>
      <c r="B19" s="15" t="s">
        <v>602</v>
      </c>
      <c r="C19" s="15" t="s">
        <v>151</v>
      </c>
    </row>
    <row r="20" spans="1:3" x14ac:dyDescent="0.25">
      <c r="A20" s="15" t="s">
        <v>663</v>
      </c>
      <c r="B20" s="15" t="s">
        <v>602</v>
      </c>
      <c r="C20" s="15" t="s">
        <v>477</v>
      </c>
    </row>
    <row r="21" spans="1:3" x14ac:dyDescent="0.25">
      <c r="A21" s="15" t="s">
        <v>664</v>
      </c>
      <c r="B21" s="15" t="s">
        <v>646</v>
      </c>
      <c r="C21" s="15" t="s">
        <v>372</v>
      </c>
    </row>
    <row r="22" spans="1:3" x14ac:dyDescent="0.25">
      <c r="A22" s="15" t="s">
        <v>665</v>
      </c>
      <c r="B22" s="15" t="s">
        <v>646</v>
      </c>
      <c r="C22" s="15" t="s">
        <v>405</v>
      </c>
    </row>
    <row r="23" spans="1:3" x14ac:dyDescent="0.25">
      <c r="A23" s="15" t="s">
        <v>666</v>
      </c>
      <c r="B23" s="15" t="s">
        <v>646</v>
      </c>
      <c r="C23" s="15" t="s">
        <v>406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C23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645</v>
      </c>
      <c r="B2" s="15" t="s">
        <v>646</v>
      </c>
      <c r="C2" s="15" t="s">
        <v>392</v>
      </c>
    </row>
    <row r="3" spans="1:3" x14ac:dyDescent="0.25">
      <c r="A3" s="15" t="s">
        <v>691</v>
      </c>
      <c r="B3" s="15" t="s">
        <v>602</v>
      </c>
      <c r="C3" s="15" t="s">
        <v>139</v>
      </c>
    </row>
    <row r="4" spans="1:3" x14ac:dyDescent="0.25">
      <c r="A4" s="15" t="s">
        <v>704</v>
      </c>
      <c r="B4" s="15" t="s">
        <v>602</v>
      </c>
      <c r="C4" s="15" t="s">
        <v>523</v>
      </c>
    </row>
    <row r="5" spans="1:3" x14ac:dyDescent="0.25">
      <c r="A5" s="15" t="s">
        <v>649</v>
      </c>
      <c r="B5" s="15" t="s">
        <v>646</v>
      </c>
      <c r="C5" s="15" t="s">
        <v>511</v>
      </c>
    </row>
    <row r="6" spans="1:3" x14ac:dyDescent="0.25">
      <c r="A6" s="15" t="s">
        <v>650</v>
      </c>
      <c r="B6" s="15" t="s">
        <v>646</v>
      </c>
      <c r="C6" s="15" t="s">
        <v>361</v>
      </c>
    </row>
    <row r="7" spans="1:3" x14ac:dyDescent="0.25">
      <c r="A7" s="15" t="s">
        <v>670</v>
      </c>
      <c r="B7" s="15" t="s">
        <v>602</v>
      </c>
      <c r="C7" s="15" t="s">
        <v>273</v>
      </c>
    </row>
    <row r="8" spans="1:3" x14ac:dyDescent="0.25">
      <c r="A8" s="15" t="s">
        <v>652</v>
      </c>
      <c r="B8" s="15" t="s">
        <v>646</v>
      </c>
      <c r="C8" s="15" t="s">
        <v>363</v>
      </c>
    </row>
    <row r="9" spans="1:3" x14ac:dyDescent="0.25">
      <c r="A9" s="15" t="s">
        <v>653</v>
      </c>
      <c r="B9" s="15" t="s">
        <v>602</v>
      </c>
      <c r="C9" s="15" t="s">
        <v>294</v>
      </c>
    </row>
    <row r="10" spans="1:3" x14ac:dyDescent="0.25">
      <c r="A10" s="15" t="s">
        <v>654</v>
      </c>
      <c r="B10" s="15" t="s">
        <v>602</v>
      </c>
      <c r="C10" s="15" t="s">
        <v>530</v>
      </c>
    </row>
    <row r="11" spans="1:3" x14ac:dyDescent="0.25">
      <c r="A11" s="15" t="s">
        <v>686</v>
      </c>
      <c r="B11" s="15" t="s">
        <v>646</v>
      </c>
      <c r="C11" s="15" t="s">
        <v>217</v>
      </c>
    </row>
    <row r="12" spans="1:3" x14ac:dyDescent="0.25">
      <c r="A12" s="15" t="s">
        <v>711</v>
      </c>
      <c r="B12" s="15" t="s">
        <v>646</v>
      </c>
      <c r="C12" s="15" t="s">
        <v>496</v>
      </c>
    </row>
    <row r="13" spans="1:3" x14ac:dyDescent="0.25">
      <c r="A13" s="15" t="s">
        <v>674</v>
      </c>
      <c r="B13" s="15" t="s">
        <v>646</v>
      </c>
      <c r="C13" s="15" t="s">
        <v>239</v>
      </c>
    </row>
    <row r="14" spans="1:3" x14ac:dyDescent="0.25">
      <c r="A14" s="15" t="s">
        <v>658</v>
      </c>
      <c r="B14" s="15" t="s">
        <v>646</v>
      </c>
      <c r="C14" s="15" t="s">
        <v>487</v>
      </c>
    </row>
    <row r="15" spans="1:3" x14ac:dyDescent="0.25">
      <c r="A15" s="15" t="s">
        <v>659</v>
      </c>
      <c r="B15" s="15" t="s">
        <v>602</v>
      </c>
      <c r="C15" s="15" t="s">
        <v>475</v>
      </c>
    </row>
    <row r="16" spans="1:3" x14ac:dyDescent="0.25">
      <c r="A16" s="15" t="s">
        <v>706</v>
      </c>
      <c r="B16" s="15" t="s">
        <v>646</v>
      </c>
      <c r="C16" s="15" t="s">
        <v>369</v>
      </c>
    </row>
    <row r="17" spans="1:3" x14ac:dyDescent="0.25">
      <c r="A17" s="15" t="s">
        <v>701</v>
      </c>
      <c r="B17" s="15" t="s">
        <v>602</v>
      </c>
      <c r="C17" s="15" t="s">
        <v>167</v>
      </c>
    </row>
    <row r="18" spans="1:3" x14ac:dyDescent="0.25">
      <c r="A18" s="15" t="s">
        <v>707</v>
      </c>
      <c r="B18" s="15" t="s">
        <v>646</v>
      </c>
      <c r="C18" s="15" t="s">
        <v>489</v>
      </c>
    </row>
    <row r="19" spans="1:3" x14ac:dyDescent="0.25">
      <c r="A19" s="15" t="s">
        <v>702</v>
      </c>
      <c r="B19" s="15" t="s">
        <v>602</v>
      </c>
      <c r="C19" s="15" t="s">
        <v>152</v>
      </c>
    </row>
    <row r="20" spans="1:3" x14ac:dyDescent="0.25">
      <c r="A20" s="15" t="s">
        <v>714</v>
      </c>
      <c r="B20" s="15" t="s">
        <v>602</v>
      </c>
      <c r="C20" s="15" t="s">
        <v>304</v>
      </c>
    </row>
    <row r="21" spans="1:3" x14ac:dyDescent="0.25">
      <c r="A21" s="15" t="s">
        <v>688</v>
      </c>
      <c r="B21" s="15" t="s">
        <v>602</v>
      </c>
      <c r="C21" s="15" t="s">
        <v>305</v>
      </c>
    </row>
    <row r="22" spans="1:3" x14ac:dyDescent="0.25">
      <c r="A22" s="15" t="s">
        <v>681</v>
      </c>
      <c r="B22" s="15" t="s">
        <v>646</v>
      </c>
      <c r="C22" s="15" t="s">
        <v>117</v>
      </c>
    </row>
    <row r="23" spans="1:3" x14ac:dyDescent="0.25">
      <c r="A23" s="15" t="s">
        <v>643</v>
      </c>
      <c r="B23" s="15" t="s">
        <v>602</v>
      </c>
      <c r="C23" s="15" t="s">
        <v>356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C22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690</v>
      </c>
      <c r="B2" s="15" t="s">
        <v>646</v>
      </c>
      <c r="C2" s="15" t="s">
        <v>76</v>
      </c>
    </row>
    <row r="3" spans="1:3" x14ac:dyDescent="0.25">
      <c r="A3" s="15" t="s">
        <v>709</v>
      </c>
      <c r="B3" s="15" t="s">
        <v>602</v>
      </c>
      <c r="C3" s="15" t="s">
        <v>471</v>
      </c>
    </row>
    <row r="4" spans="1:3" x14ac:dyDescent="0.25">
      <c r="A4" s="15" t="s">
        <v>668</v>
      </c>
      <c r="B4" s="15" t="s">
        <v>602</v>
      </c>
      <c r="C4" s="15" t="s">
        <v>157</v>
      </c>
    </row>
    <row r="5" spans="1:3" x14ac:dyDescent="0.25">
      <c r="A5" s="15" t="s">
        <v>708</v>
      </c>
      <c r="B5" s="15" t="s">
        <v>602</v>
      </c>
      <c r="C5" s="15" t="s">
        <v>290</v>
      </c>
    </row>
    <row r="6" spans="1:3" x14ac:dyDescent="0.25">
      <c r="A6" s="15" t="s">
        <v>650</v>
      </c>
      <c r="B6" s="15" t="s">
        <v>646</v>
      </c>
      <c r="C6" s="15" t="s">
        <v>410</v>
      </c>
    </row>
    <row r="7" spans="1:3" x14ac:dyDescent="0.25">
      <c r="A7" s="15" t="s">
        <v>693</v>
      </c>
      <c r="B7" s="15" t="s">
        <v>602</v>
      </c>
      <c r="C7" s="15" t="s">
        <v>159</v>
      </c>
    </row>
    <row r="8" spans="1:3" x14ac:dyDescent="0.25">
      <c r="A8" s="15" t="s">
        <v>684</v>
      </c>
      <c r="B8" s="15" t="s">
        <v>602</v>
      </c>
      <c r="C8" s="15" t="s">
        <v>293</v>
      </c>
    </row>
    <row r="9" spans="1:3" x14ac:dyDescent="0.25">
      <c r="A9" s="15" t="s">
        <v>710</v>
      </c>
      <c r="B9" s="15" t="s">
        <v>602</v>
      </c>
      <c r="C9" s="15" t="s">
        <v>143</v>
      </c>
    </row>
    <row r="10" spans="1:3" x14ac:dyDescent="0.25">
      <c r="A10" s="15" t="s">
        <v>695</v>
      </c>
      <c r="B10" s="15" t="s">
        <v>602</v>
      </c>
      <c r="C10" s="15" t="s">
        <v>126</v>
      </c>
    </row>
    <row r="11" spans="1:3" x14ac:dyDescent="0.25">
      <c r="A11" s="15" t="s">
        <v>655</v>
      </c>
      <c r="B11" s="15" t="s">
        <v>646</v>
      </c>
      <c r="C11" s="15" t="s">
        <v>513</v>
      </c>
    </row>
    <row r="12" spans="1:3" x14ac:dyDescent="0.25">
      <c r="A12" s="15" t="s">
        <v>705</v>
      </c>
      <c r="B12" s="15" t="s">
        <v>646</v>
      </c>
      <c r="C12" s="15" t="s">
        <v>86</v>
      </c>
    </row>
    <row r="13" spans="1:3" x14ac:dyDescent="0.25">
      <c r="A13" s="15" t="s">
        <v>657</v>
      </c>
      <c r="B13" s="15" t="s">
        <v>602</v>
      </c>
      <c r="C13" s="15" t="s">
        <v>431</v>
      </c>
    </row>
    <row r="14" spans="1:3" x14ac:dyDescent="0.25">
      <c r="A14" s="15" t="s">
        <v>675</v>
      </c>
      <c r="B14" s="15" t="s">
        <v>646</v>
      </c>
      <c r="C14" s="15" t="s">
        <v>240</v>
      </c>
    </row>
    <row r="15" spans="1:3" x14ac:dyDescent="0.25">
      <c r="A15" s="15" t="s">
        <v>699</v>
      </c>
      <c r="B15" s="15" t="s">
        <v>646</v>
      </c>
      <c r="C15" s="15" t="s">
        <v>110</v>
      </c>
    </row>
    <row r="16" spans="1:3" x14ac:dyDescent="0.25">
      <c r="A16" s="15" t="s">
        <v>660</v>
      </c>
      <c r="B16" s="15" t="s">
        <v>602</v>
      </c>
      <c r="C16" s="15" t="s">
        <v>531</v>
      </c>
    </row>
    <row r="17" spans="1:3" x14ac:dyDescent="0.25">
      <c r="A17" s="15" t="s">
        <v>701</v>
      </c>
      <c r="B17" s="15" t="s">
        <v>602</v>
      </c>
      <c r="C17" s="15" t="s">
        <v>184</v>
      </c>
    </row>
    <row r="18" spans="1:3" x14ac:dyDescent="0.25">
      <c r="A18" s="15" t="s">
        <v>662</v>
      </c>
      <c r="B18" s="15" t="s">
        <v>646</v>
      </c>
      <c r="C18" s="15" t="s">
        <v>113</v>
      </c>
    </row>
    <row r="19" spans="1:3" x14ac:dyDescent="0.25">
      <c r="A19" s="15" t="s">
        <v>717</v>
      </c>
      <c r="B19" s="15" t="s">
        <v>602</v>
      </c>
      <c r="C19" s="15" t="s">
        <v>303</v>
      </c>
    </row>
    <row r="20" spans="1:3" x14ac:dyDescent="0.25">
      <c r="A20" s="15" t="s">
        <v>680</v>
      </c>
      <c r="B20" s="15" t="s">
        <v>646</v>
      </c>
      <c r="C20" s="15" t="s">
        <v>50</v>
      </c>
    </row>
    <row r="21" spans="1:3" x14ac:dyDescent="0.25">
      <c r="A21" s="15" t="s">
        <v>688</v>
      </c>
      <c r="B21" s="15" t="s">
        <v>602</v>
      </c>
      <c r="C21" s="15" t="s">
        <v>286</v>
      </c>
    </row>
    <row r="22" spans="1:3" x14ac:dyDescent="0.25">
      <c r="A22" s="15" t="s">
        <v>681</v>
      </c>
      <c r="B22" s="15" t="s">
        <v>602</v>
      </c>
      <c r="C22" s="15" t="s">
        <v>189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C22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645</v>
      </c>
      <c r="B2" s="15" t="s">
        <v>602</v>
      </c>
      <c r="C2" s="15" t="s">
        <v>458</v>
      </c>
    </row>
    <row r="3" spans="1:3" x14ac:dyDescent="0.25">
      <c r="A3" s="15" t="s">
        <v>691</v>
      </c>
      <c r="B3" s="15" t="s">
        <v>602</v>
      </c>
      <c r="C3" s="15" t="s">
        <v>173</v>
      </c>
    </row>
    <row r="4" spans="1:3" x14ac:dyDescent="0.25">
      <c r="A4" s="15" t="s">
        <v>704</v>
      </c>
      <c r="B4" s="15" t="s">
        <v>646</v>
      </c>
      <c r="C4" s="15" t="s">
        <v>510</v>
      </c>
    </row>
    <row r="5" spans="1:3" x14ac:dyDescent="0.25">
      <c r="A5" s="15" t="s">
        <v>683</v>
      </c>
      <c r="B5" s="15" t="s">
        <v>646</v>
      </c>
      <c r="C5" s="15" t="s">
        <v>394</v>
      </c>
    </row>
    <row r="6" spans="1:3" x14ac:dyDescent="0.25">
      <c r="A6" s="15" t="s">
        <v>650</v>
      </c>
      <c r="B6" s="15" t="s">
        <v>602</v>
      </c>
      <c r="C6" s="15" t="s">
        <v>444</v>
      </c>
    </row>
    <row r="7" spans="1:3" x14ac:dyDescent="0.25">
      <c r="A7" s="15" t="s">
        <v>670</v>
      </c>
      <c r="B7" s="15" t="s">
        <v>646</v>
      </c>
      <c r="C7" s="15" t="s">
        <v>194</v>
      </c>
    </row>
    <row r="8" spans="1:3" x14ac:dyDescent="0.25">
      <c r="A8" s="15" t="s">
        <v>652</v>
      </c>
      <c r="B8" s="15" t="s">
        <v>602</v>
      </c>
      <c r="C8" s="15" t="s">
        <v>428</v>
      </c>
    </row>
    <row r="9" spans="1:3" x14ac:dyDescent="0.25">
      <c r="A9" s="15" t="s">
        <v>653</v>
      </c>
      <c r="B9" s="15" t="s">
        <v>646</v>
      </c>
      <c r="C9" s="15" t="s">
        <v>255</v>
      </c>
    </row>
    <row r="10" spans="1:3" x14ac:dyDescent="0.25">
      <c r="A10" s="15" t="s">
        <v>671</v>
      </c>
      <c r="B10" s="15" t="s">
        <v>646</v>
      </c>
      <c r="C10" s="15" t="s">
        <v>216</v>
      </c>
    </row>
    <row r="11" spans="1:3" x14ac:dyDescent="0.25">
      <c r="A11" s="15" t="s">
        <v>686</v>
      </c>
      <c r="B11" s="15" t="s">
        <v>646</v>
      </c>
      <c r="C11" s="15" t="s">
        <v>237</v>
      </c>
    </row>
    <row r="12" spans="1:3" x14ac:dyDescent="0.25">
      <c r="A12" s="15" t="s">
        <v>673</v>
      </c>
      <c r="B12" s="15" t="s">
        <v>602</v>
      </c>
      <c r="C12" s="15" t="s">
        <v>297</v>
      </c>
    </row>
    <row r="13" spans="1:3" x14ac:dyDescent="0.25">
      <c r="A13" s="15" t="s">
        <v>674</v>
      </c>
      <c r="B13" s="15" t="s">
        <v>602</v>
      </c>
      <c r="C13" s="15" t="s">
        <v>298</v>
      </c>
    </row>
    <row r="14" spans="1:3" x14ac:dyDescent="0.25">
      <c r="A14" s="15" t="s">
        <v>698</v>
      </c>
      <c r="B14" s="15" t="s">
        <v>602</v>
      </c>
      <c r="C14" s="15" t="s">
        <v>181</v>
      </c>
    </row>
    <row r="15" spans="1:3" x14ac:dyDescent="0.25">
      <c r="A15" s="15" t="s">
        <v>699</v>
      </c>
      <c r="B15" s="15" t="s">
        <v>602</v>
      </c>
      <c r="C15" s="15" t="s">
        <v>165</v>
      </c>
    </row>
    <row r="16" spans="1:3" x14ac:dyDescent="0.25">
      <c r="A16" s="15" t="s">
        <v>660</v>
      </c>
      <c r="B16" s="15" t="s">
        <v>602</v>
      </c>
      <c r="C16" s="15" t="s">
        <v>536</v>
      </c>
    </row>
    <row r="17" spans="1:3" x14ac:dyDescent="0.25">
      <c r="A17" s="15" t="s">
        <v>661</v>
      </c>
      <c r="B17" s="15" t="s">
        <v>602</v>
      </c>
      <c r="C17" s="15" t="s">
        <v>522</v>
      </c>
    </row>
    <row r="18" spans="1:3" x14ac:dyDescent="0.25">
      <c r="A18" s="15" t="s">
        <v>707</v>
      </c>
      <c r="B18" s="15" t="s">
        <v>646</v>
      </c>
      <c r="C18" s="15" t="s">
        <v>508</v>
      </c>
    </row>
    <row r="19" spans="1:3" x14ac:dyDescent="0.25">
      <c r="A19" s="15" t="s">
        <v>717</v>
      </c>
      <c r="B19" s="15" t="s">
        <v>602</v>
      </c>
      <c r="C19" s="15" t="s">
        <v>303</v>
      </c>
    </row>
    <row r="20" spans="1:3" x14ac:dyDescent="0.25">
      <c r="A20" s="15" t="s">
        <v>714</v>
      </c>
      <c r="B20" s="15" t="s">
        <v>646</v>
      </c>
      <c r="C20" s="15" t="s">
        <v>207</v>
      </c>
    </row>
    <row r="21" spans="1:3" x14ac:dyDescent="0.25">
      <c r="A21" s="15" t="s">
        <v>665</v>
      </c>
      <c r="B21" s="15" t="s">
        <v>602</v>
      </c>
      <c r="C21" s="15" t="s">
        <v>479</v>
      </c>
    </row>
    <row r="22" spans="1:3" x14ac:dyDescent="0.25">
      <c r="A22" s="15" t="s">
        <v>666</v>
      </c>
      <c r="B22" s="15" t="s">
        <v>602</v>
      </c>
      <c r="C22" s="15" t="s">
        <v>439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C23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690</v>
      </c>
      <c r="B2" s="15" t="s">
        <v>646</v>
      </c>
      <c r="C2" s="15" t="s">
        <v>97</v>
      </c>
    </row>
    <row r="3" spans="1:3" x14ac:dyDescent="0.25">
      <c r="A3" s="15" t="s">
        <v>691</v>
      </c>
      <c r="B3" s="15" t="s">
        <v>646</v>
      </c>
      <c r="C3" s="15" t="s">
        <v>32</v>
      </c>
    </row>
    <row r="4" spans="1:3" x14ac:dyDescent="0.25">
      <c r="A4" s="15" t="s">
        <v>668</v>
      </c>
      <c r="B4" s="15" t="s">
        <v>646</v>
      </c>
      <c r="C4" s="15" t="s">
        <v>78</v>
      </c>
    </row>
    <row r="5" spans="1:3" x14ac:dyDescent="0.25">
      <c r="A5" s="15" t="s">
        <v>606</v>
      </c>
      <c r="B5" s="15" t="s">
        <v>602</v>
      </c>
      <c r="C5" s="15" t="s">
        <v>338</v>
      </c>
    </row>
    <row r="6" spans="1:3" x14ac:dyDescent="0.25">
      <c r="A6" s="15" t="s">
        <v>708</v>
      </c>
      <c r="B6" s="15" t="s">
        <v>646</v>
      </c>
      <c r="C6" s="15" t="s">
        <v>211</v>
      </c>
    </row>
    <row r="7" spans="1:3" x14ac:dyDescent="0.25">
      <c r="A7" s="15" t="s">
        <v>692</v>
      </c>
      <c r="B7" s="15" t="s">
        <v>602</v>
      </c>
      <c r="C7" s="15" t="s">
        <v>158</v>
      </c>
    </row>
    <row r="8" spans="1:3" x14ac:dyDescent="0.25">
      <c r="A8" s="15" t="s">
        <v>651</v>
      </c>
      <c r="B8" s="15" t="s">
        <v>646</v>
      </c>
      <c r="C8" s="15" t="s">
        <v>362</v>
      </c>
    </row>
    <row r="9" spans="1:3" x14ac:dyDescent="0.25">
      <c r="A9" s="15" t="s">
        <v>684</v>
      </c>
      <c r="B9" s="15" t="s">
        <v>646</v>
      </c>
      <c r="C9" s="15" t="s">
        <v>214</v>
      </c>
    </row>
    <row r="10" spans="1:3" x14ac:dyDescent="0.25">
      <c r="A10" s="15" t="s">
        <v>685</v>
      </c>
      <c r="B10" s="15" t="s">
        <v>646</v>
      </c>
      <c r="C10" s="15" t="s">
        <v>382</v>
      </c>
    </row>
    <row r="11" spans="1:3" x14ac:dyDescent="0.25">
      <c r="A11" s="15" t="s">
        <v>695</v>
      </c>
      <c r="B11" s="15" t="s">
        <v>602</v>
      </c>
      <c r="C11" s="15" t="s">
        <v>178</v>
      </c>
    </row>
    <row r="12" spans="1:3" x14ac:dyDescent="0.25">
      <c r="A12" s="15" t="s">
        <v>686</v>
      </c>
      <c r="B12" s="15" t="s">
        <v>646</v>
      </c>
      <c r="C12" s="15" t="s">
        <v>257</v>
      </c>
    </row>
    <row r="13" spans="1:3" x14ac:dyDescent="0.25">
      <c r="A13" s="15" t="s">
        <v>656</v>
      </c>
      <c r="B13" s="15" t="s">
        <v>646</v>
      </c>
      <c r="C13" s="15" t="s">
        <v>414</v>
      </c>
    </row>
    <row r="14" spans="1:3" x14ac:dyDescent="0.25">
      <c r="A14" s="15" t="s">
        <v>697</v>
      </c>
      <c r="B14" s="15" t="s">
        <v>646</v>
      </c>
      <c r="C14" s="15" t="s">
        <v>41</v>
      </c>
    </row>
    <row r="15" spans="1:3" x14ac:dyDescent="0.25">
      <c r="A15" s="15" t="s">
        <v>698</v>
      </c>
      <c r="B15" s="15" t="s">
        <v>602</v>
      </c>
      <c r="C15" s="15" t="s">
        <v>164</v>
      </c>
    </row>
    <row r="16" spans="1:3" x14ac:dyDescent="0.25">
      <c r="A16" s="15" t="s">
        <v>676</v>
      </c>
      <c r="B16" s="15" t="s">
        <v>646</v>
      </c>
      <c r="C16" s="15" t="s">
        <v>202</v>
      </c>
    </row>
    <row r="17" spans="1:3" x14ac:dyDescent="0.25">
      <c r="A17" s="15" t="s">
        <v>677</v>
      </c>
      <c r="B17" s="15" t="s">
        <v>646</v>
      </c>
      <c r="C17" s="15" t="s">
        <v>222</v>
      </c>
    </row>
    <row r="18" spans="1:3" x14ac:dyDescent="0.25">
      <c r="A18" s="15" t="s">
        <v>715</v>
      </c>
      <c r="B18" s="15" t="s">
        <v>646</v>
      </c>
      <c r="C18" s="15" t="s">
        <v>370</v>
      </c>
    </row>
    <row r="19" spans="1:3" x14ac:dyDescent="0.25">
      <c r="A19" s="15" t="s">
        <v>687</v>
      </c>
      <c r="B19" s="15" t="s">
        <v>646</v>
      </c>
      <c r="C19" s="15" t="s">
        <v>244</v>
      </c>
    </row>
    <row r="20" spans="1:3" x14ac:dyDescent="0.25">
      <c r="A20" s="15" t="s">
        <v>702</v>
      </c>
      <c r="B20" s="15" t="s">
        <v>646</v>
      </c>
      <c r="C20" s="15" t="s">
        <v>71</v>
      </c>
    </row>
    <row r="21" spans="1:3" x14ac:dyDescent="0.25">
      <c r="A21" s="15" t="s">
        <v>664</v>
      </c>
      <c r="B21" s="15" t="s">
        <v>602</v>
      </c>
      <c r="C21" s="15" t="s">
        <v>455</v>
      </c>
    </row>
    <row r="22" spans="1:3" x14ac:dyDescent="0.25">
      <c r="A22" s="15" t="s">
        <v>665</v>
      </c>
      <c r="B22" s="15" t="s">
        <v>646</v>
      </c>
      <c r="C22" s="15" t="s">
        <v>405</v>
      </c>
    </row>
    <row r="23" spans="1:3" x14ac:dyDescent="0.25">
      <c r="A23" s="15" t="s">
        <v>681</v>
      </c>
      <c r="B23" s="15" t="s">
        <v>646</v>
      </c>
      <c r="C23" s="15" t="s">
        <v>117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C22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690</v>
      </c>
      <c r="B2" s="15" t="s">
        <v>646</v>
      </c>
      <c r="C2" s="15" t="s">
        <v>54</v>
      </c>
    </row>
    <row r="3" spans="1:3" x14ac:dyDescent="0.25">
      <c r="A3" s="15" t="s">
        <v>647</v>
      </c>
      <c r="B3" s="15" t="s">
        <v>646</v>
      </c>
      <c r="C3" s="15" t="s">
        <v>509</v>
      </c>
    </row>
    <row r="4" spans="1:3" x14ac:dyDescent="0.25">
      <c r="A4" s="15" t="s">
        <v>704</v>
      </c>
      <c r="B4" s="15" t="s">
        <v>602</v>
      </c>
      <c r="C4" s="15" t="s">
        <v>518</v>
      </c>
    </row>
    <row r="5" spans="1:3" x14ac:dyDescent="0.25">
      <c r="A5" s="15" t="s">
        <v>713</v>
      </c>
      <c r="B5" s="15" t="s">
        <v>646</v>
      </c>
      <c r="C5" s="15" t="s">
        <v>34</v>
      </c>
    </row>
    <row r="6" spans="1:3" x14ac:dyDescent="0.25">
      <c r="A6" s="15" t="s">
        <v>650</v>
      </c>
      <c r="B6" s="15" t="s">
        <v>602</v>
      </c>
      <c r="C6" s="15" t="s">
        <v>426</v>
      </c>
    </row>
    <row r="7" spans="1:3" x14ac:dyDescent="0.25">
      <c r="A7" s="15" t="s">
        <v>693</v>
      </c>
      <c r="B7" s="15" t="s">
        <v>646</v>
      </c>
      <c r="C7" s="15" t="s">
        <v>59</v>
      </c>
    </row>
    <row r="8" spans="1:3" x14ac:dyDescent="0.25">
      <c r="A8" s="15" t="s">
        <v>684</v>
      </c>
      <c r="B8" s="15" t="s">
        <v>646</v>
      </c>
      <c r="C8" s="15" t="s">
        <v>195</v>
      </c>
    </row>
    <row r="9" spans="1:3" x14ac:dyDescent="0.25">
      <c r="A9" s="15" t="s">
        <v>710</v>
      </c>
      <c r="B9" s="15" t="s">
        <v>646</v>
      </c>
      <c r="C9" s="15" t="s">
        <v>83</v>
      </c>
    </row>
    <row r="10" spans="1:3" x14ac:dyDescent="0.25">
      <c r="A10" s="15" t="s">
        <v>695</v>
      </c>
      <c r="B10" s="15" t="s">
        <v>646</v>
      </c>
      <c r="C10" s="15" t="s">
        <v>62</v>
      </c>
    </row>
    <row r="11" spans="1:3" x14ac:dyDescent="0.25">
      <c r="A11" s="15" t="s">
        <v>686</v>
      </c>
      <c r="B11" s="15" t="s">
        <v>646</v>
      </c>
      <c r="C11" s="15" t="s">
        <v>237</v>
      </c>
    </row>
    <row r="12" spans="1:3" x14ac:dyDescent="0.25">
      <c r="A12" s="15" t="s">
        <v>705</v>
      </c>
      <c r="B12" s="15" t="s">
        <v>646</v>
      </c>
      <c r="C12" s="15" t="s">
        <v>107</v>
      </c>
    </row>
    <row r="13" spans="1:3" x14ac:dyDescent="0.25">
      <c r="A13" s="15" t="s">
        <v>697</v>
      </c>
      <c r="B13" s="15" t="s">
        <v>646</v>
      </c>
      <c r="C13" s="15" t="s">
        <v>87</v>
      </c>
    </row>
    <row r="14" spans="1:3" x14ac:dyDescent="0.25">
      <c r="A14" s="15" t="s">
        <v>675</v>
      </c>
      <c r="B14" s="15" t="s">
        <v>646</v>
      </c>
      <c r="C14" s="15" t="s">
        <v>220</v>
      </c>
    </row>
    <row r="15" spans="1:3" x14ac:dyDescent="0.25">
      <c r="A15" s="15" t="s">
        <v>699</v>
      </c>
      <c r="B15" s="15" t="s">
        <v>646</v>
      </c>
      <c r="C15" s="15" t="s">
        <v>110</v>
      </c>
    </row>
    <row r="16" spans="1:3" x14ac:dyDescent="0.25">
      <c r="A16" s="15" t="s">
        <v>677</v>
      </c>
      <c r="B16" s="15" t="s">
        <v>646</v>
      </c>
      <c r="C16" s="15" t="s">
        <v>203</v>
      </c>
    </row>
    <row r="17" spans="1:3" x14ac:dyDescent="0.25">
      <c r="A17" s="15" t="s">
        <v>701</v>
      </c>
      <c r="B17" s="15" t="s">
        <v>646</v>
      </c>
      <c r="C17" s="15" t="s">
        <v>69</v>
      </c>
    </row>
    <row r="18" spans="1:3" x14ac:dyDescent="0.25">
      <c r="A18" s="15" t="s">
        <v>679</v>
      </c>
      <c r="B18" s="15" t="s">
        <v>602</v>
      </c>
      <c r="C18" s="15" t="s">
        <v>453</v>
      </c>
    </row>
    <row r="19" spans="1:3" x14ac:dyDescent="0.25">
      <c r="A19" s="15" t="s">
        <v>702</v>
      </c>
      <c r="B19" s="15" t="s">
        <v>602</v>
      </c>
      <c r="C19" s="15" t="s">
        <v>134</v>
      </c>
    </row>
    <row r="20" spans="1:3" x14ac:dyDescent="0.25">
      <c r="A20" s="15" t="s">
        <v>664</v>
      </c>
      <c r="B20" s="15" t="s">
        <v>602</v>
      </c>
      <c r="C20" s="15" t="s">
        <v>437</v>
      </c>
    </row>
    <row r="21" spans="1:3" x14ac:dyDescent="0.25">
      <c r="A21" s="15" t="s">
        <v>703</v>
      </c>
      <c r="B21" s="15" t="s">
        <v>602</v>
      </c>
      <c r="C21" s="15" t="s">
        <v>136</v>
      </c>
    </row>
    <row r="22" spans="1:3" x14ac:dyDescent="0.25">
      <c r="A22" s="15" t="s">
        <v>689</v>
      </c>
      <c r="B22" s="15" t="s">
        <v>646</v>
      </c>
      <c r="C22" s="15" t="s">
        <v>248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C22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682</v>
      </c>
      <c r="B2" s="15" t="s">
        <v>646</v>
      </c>
      <c r="C2" s="15" t="s">
        <v>191</v>
      </c>
    </row>
    <row r="3" spans="1:3" x14ac:dyDescent="0.25">
      <c r="A3" s="15" t="s">
        <v>667</v>
      </c>
      <c r="B3" s="15" t="s">
        <v>602</v>
      </c>
      <c r="C3" s="15" t="s">
        <v>320</v>
      </c>
    </row>
    <row r="4" spans="1:3" x14ac:dyDescent="0.25">
      <c r="A4" s="15" t="s">
        <v>668</v>
      </c>
      <c r="B4" s="15" t="s">
        <v>646</v>
      </c>
      <c r="C4" s="15" t="s">
        <v>56</v>
      </c>
    </row>
    <row r="5" spans="1:3" x14ac:dyDescent="0.25">
      <c r="A5" s="15" t="s">
        <v>683</v>
      </c>
      <c r="B5" s="15" t="s">
        <v>646</v>
      </c>
      <c r="C5" s="15" t="s">
        <v>394</v>
      </c>
    </row>
    <row r="6" spans="1:3" x14ac:dyDescent="0.25">
      <c r="A6" s="15" t="s">
        <v>692</v>
      </c>
      <c r="B6" s="15" t="s">
        <v>646</v>
      </c>
      <c r="C6" s="15" t="s">
        <v>35</v>
      </c>
    </row>
    <row r="7" spans="1:3" x14ac:dyDescent="0.25">
      <c r="A7" s="15" t="s">
        <v>651</v>
      </c>
      <c r="B7" s="15" t="s">
        <v>602</v>
      </c>
      <c r="C7" s="15" t="s">
        <v>427</v>
      </c>
    </row>
    <row r="8" spans="1:3" x14ac:dyDescent="0.25">
      <c r="A8" s="15" t="s">
        <v>684</v>
      </c>
      <c r="B8" s="15" t="s">
        <v>602</v>
      </c>
      <c r="C8" s="15" t="s">
        <v>323</v>
      </c>
    </row>
    <row r="9" spans="1:3" x14ac:dyDescent="0.25">
      <c r="A9" s="15" t="s">
        <v>710</v>
      </c>
      <c r="B9" s="15" t="s">
        <v>602</v>
      </c>
      <c r="C9" s="15" t="s">
        <v>143</v>
      </c>
    </row>
    <row r="10" spans="1:3" x14ac:dyDescent="0.25">
      <c r="A10" s="15" t="s">
        <v>671</v>
      </c>
      <c r="B10" s="15" t="s">
        <v>602</v>
      </c>
      <c r="C10" s="15" t="s">
        <v>314</v>
      </c>
    </row>
    <row r="11" spans="1:3" x14ac:dyDescent="0.25">
      <c r="A11" s="15" t="s">
        <v>696</v>
      </c>
      <c r="B11" s="15" t="s">
        <v>602</v>
      </c>
      <c r="C11" s="15" t="s">
        <v>145</v>
      </c>
    </row>
    <row r="12" spans="1:3" x14ac:dyDescent="0.25">
      <c r="A12" s="15" t="s">
        <v>711</v>
      </c>
      <c r="B12" s="15" t="s">
        <v>646</v>
      </c>
      <c r="C12" s="15" t="s">
        <v>514</v>
      </c>
    </row>
    <row r="13" spans="1:3" x14ac:dyDescent="0.25">
      <c r="A13" s="15" t="s">
        <v>697</v>
      </c>
      <c r="B13" s="15" t="s">
        <v>602</v>
      </c>
      <c r="C13" s="15" t="s">
        <v>163</v>
      </c>
    </row>
    <row r="14" spans="1:3" x14ac:dyDescent="0.25">
      <c r="A14" s="15" t="s">
        <v>698</v>
      </c>
      <c r="B14" s="15" t="s">
        <v>646</v>
      </c>
      <c r="C14" s="15" t="s">
        <v>44</v>
      </c>
    </row>
    <row r="15" spans="1:3" x14ac:dyDescent="0.25">
      <c r="A15" s="15" t="s">
        <v>659</v>
      </c>
      <c r="B15" s="15" t="s">
        <v>602</v>
      </c>
      <c r="C15" s="15" t="s">
        <v>433</v>
      </c>
    </row>
    <row r="16" spans="1:3" x14ac:dyDescent="0.25">
      <c r="A16" s="15" t="s">
        <v>700</v>
      </c>
      <c r="B16" s="15" t="s">
        <v>602</v>
      </c>
      <c r="C16" s="15" t="s">
        <v>149</v>
      </c>
    </row>
    <row r="17" spans="1:3" x14ac:dyDescent="0.25">
      <c r="A17" s="15" t="s">
        <v>715</v>
      </c>
      <c r="B17" s="15" t="s">
        <v>646</v>
      </c>
      <c r="C17" s="15" t="s">
        <v>402</v>
      </c>
    </row>
    <row r="18" spans="1:3" x14ac:dyDescent="0.25">
      <c r="A18" s="15" t="s">
        <v>662</v>
      </c>
      <c r="B18" s="15" t="s">
        <v>602</v>
      </c>
      <c r="C18" s="15" t="s">
        <v>133</v>
      </c>
    </row>
    <row r="19" spans="1:3" x14ac:dyDescent="0.25">
      <c r="A19" s="15" t="s">
        <v>702</v>
      </c>
      <c r="B19" s="15" t="s">
        <v>646</v>
      </c>
      <c r="C19" s="15" t="s">
        <v>49</v>
      </c>
    </row>
    <row r="20" spans="1:3" x14ac:dyDescent="0.25">
      <c r="A20" s="15" t="s">
        <v>664</v>
      </c>
      <c r="B20" s="15" t="s">
        <v>646</v>
      </c>
      <c r="C20" s="15" t="s">
        <v>404</v>
      </c>
    </row>
    <row r="21" spans="1:3" x14ac:dyDescent="0.25">
      <c r="A21" s="15" t="s">
        <v>703</v>
      </c>
      <c r="B21" s="15" t="s">
        <v>602</v>
      </c>
      <c r="C21" s="15" t="s">
        <v>154</v>
      </c>
    </row>
    <row r="22" spans="1:3" x14ac:dyDescent="0.25">
      <c r="A22" s="15" t="s">
        <v>689</v>
      </c>
      <c r="B22" s="15" t="s">
        <v>646</v>
      </c>
      <c r="C22" s="15" t="s">
        <v>248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C22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645</v>
      </c>
      <c r="B2" s="15" t="s">
        <v>602</v>
      </c>
      <c r="C2" s="15" t="s">
        <v>458</v>
      </c>
    </row>
    <row r="3" spans="1:3" x14ac:dyDescent="0.25">
      <c r="A3" s="15" t="s">
        <v>691</v>
      </c>
      <c r="B3" s="15" t="s">
        <v>602</v>
      </c>
      <c r="C3" s="15" t="s">
        <v>120</v>
      </c>
    </row>
    <row r="4" spans="1:3" x14ac:dyDescent="0.25">
      <c r="A4" s="15" t="s">
        <v>704</v>
      </c>
      <c r="B4" s="15" t="s">
        <v>602</v>
      </c>
      <c r="C4" s="15" t="s">
        <v>533</v>
      </c>
    </row>
    <row r="5" spans="1:3" x14ac:dyDescent="0.25">
      <c r="A5" s="15" t="s">
        <v>683</v>
      </c>
      <c r="B5" s="15" t="s">
        <v>602</v>
      </c>
      <c r="C5" s="15" t="s">
        <v>443</v>
      </c>
    </row>
    <row r="6" spans="1:3" x14ac:dyDescent="0.25">
      <c r="A6" s="15" t="s">
        <v>650</v>
      </c>
      <c r="B6" s="15" t="s">
        <v>646</v>
      </c>
      <c r="C6" s="15" t="s">
        <v>410</v>
      </c>
    </row>
    <row r="7" spans="1:3" x14ac:dyDescent="0.25">
      <c r="A7" s="15" t="s">
        <v>651</v>
      </c>
      <c r="B7" s="15" t="s">
        <v>646</v>
      </c>
      <c r="C7" s="15" t="s">
        <v>380</v>
      </c>
    </row>
    <row r="8" spans="1:3" x14ac:dyDescent="0.25">
      <c r="A8" s="15" t="s">
        <v>694</v>
      </c>
      <c r="B8" s="15" t="s">
        <v>602</v>
      </c>
      <c r="C8" s="15" t="s">
        <v>524</v>
      </c>
    </row>
    <row r="9" spans="1:3" x14ac:dyDescent="0.25">
      <c r="A9" s="15" t="s">
        <v>710</v>
      </c>
      <c r="B9" s="15" t="s">
        <v>602</v>
      </c>
      <c r="C9" s="15" t="s">
        <v>177</v>
      </c>
    </row>
    <row r="10" spans="1:3" x14ac:dyDescent="0.25">
      <c r="A10" s="15" t="s">
        <v>695</v>
      </c>
      <c r="B10" s="15" t="s">
        <v>602</v>
      </c>
      <c r="C10" s="15" t="s">
        <v>161</v>
      </c>
    </row>
    <row r="11" spans="1:3" x14ac:dyDescent="0.25">
      <c r="A11" s="15" t="s">
        <v>696</v>
      </c>
      <c r="B11" s="15" t="s">
        <v>602</v>
      </c>
      <c r="C11" s="15" t="s">
        <v>162</v>
      </c>
    </row>
    <row r="12" spans="1:3" x14ac:dyDescent="0.25">
      <c r="A12" s="15" t="s">
        <v>656</v>
      </c>
      <c r="B12" s="15" t="s">
        <v>646</v>
      </c>
      <c r="C12" s="15" t="s">
        <v>384</v>
      </c>
    </row>
    <row r="13" spans="1:3" x14ac:dyDescent="0.25">
      <c r="A13" s="15" t="s">
        <v>697</v>
      </c>
      <c r="B13" s="15" t="s">
        <v>602</v>
      </c>
      <c r="C13" s="15" t="s">
        <v>163</v>
      </c>
    </row>
    <row r="14" spans="1:3" x14ac:dyDescent="0.25">
      <c r="A14" s="15" t="s">
        <v>718</v>
      </c>
      <c r="B14" s="15" t="s">
        <v>602</v>
      </c>
      <c r="C14" s="15" t="s">
        <v>432</v>
      </c>
    </row>
    <row r="15" spans="1:3" x14ac:dyDescent="0.25">
      <c r="A15" s="15" t="s">
        <v>699</v>
      </c>
      <c r="B15" s="15" t="s">
        <v>602</v>
      </c>
      <c r="C15" s="15" t="s">
        <v>182</v>
      </c>
    </row>
    <row r="16" spans="1:3" x14ac:dyDescent="0.25">
      <c r="A16" s="15" t="s">
        <v>706</v>
      </c>
      <c r="B16" s="15" t="s">
        <v>646</v>
      </c>
      <c r="C16" s="15" t="s">
        <v>401</v>
      </c>
    </row>
    <row r="17" spans="1:3" x14ac:dyDescent="0.25">
      <c r="A17" s="15" t="s">
        <v>661</v>
      </c>
      <c r="B17" s="15" t="s">
        <v>602</v>
      </c>
      <c r="C17" s="15" t="s">
        <v>527</v>
      </c>
    </row>
    <row r="18" spans="1:3" x14ac:dyDescent="0.25">
      <c r="A18" s="15" t="s">
        <v>662</v>
      </c>
      <c r="B18" s="15" t="s">
        <v>602</v>
      </c>
      <c r="C18" s="15" t="s">
        <v>168</v>
      </c>
    </row>
    <row r="19" spans="1:3" x14ac:dyDescent="0.25">
      <c r="A19" s="15" t="s">
        <v>702</v>
      </c>
      <c r="B19" s="15" t="s">
        <v>602</v>
      </c>
      <c r="C19" s="15" t="s">
        <v>134</v>
      </c>
    </row>
    <row r="20" spans="1:3" x14ac:dyDescent="0.25">
      <c r="A20" s="15" t="s">
        <v>664</v>
      </c>
      <c r="B20" s="15" t="s">
        <v>646</v>
      </c>
      <c r="C20" s="15" t="s">
        <v>389</v>
      </c>
    </row>
    <row r="21" spans="1:3" x14ac:dyDescent="0.25">
      <c r="A21" s="15" t="s">
        <v>665</v>
      </c>
      <c r="B21" s="15" t="s">
        <v>602</v>
      </c>
      <c r="C21" s="15" t="s">
        <v>468</v>
      </c>
    </row>
    <row r="22" spans="1:3" x14ac:dyDescent="0.25">
      <c r="A22" s="15" t="s">
        <v>666</v>
      </c>
      <c r="B22" s="15" t="s">
        <v>646</v>
      </c>
      <c r="C22" s="15" t="s">
        <v>391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C22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690</v>
      </c>
      <c r="B2" s="15" t="s">
        <v>602</v>
      </c>
      <c r="C2" s="15" t="s">
        <v>138</v>
      </c>
    </row>
    <row r="3" spans="1:3" x14ac:dyDescent="0.25">
      <c r="A3" s="15" t="s">
        <v>709</v>
      </c>
      <c r="B3" s="15" t="s">
        <v>602</v>
      </c>
      <c r="C3" s="15" t="s">
        <v>423</v>
      </c>
    </row>
    <row r="4" spans="1:3" x14ac:dyDescent="0.25">
      <c r="A4" s="15" t="s">
        <v>668</v>
      </c>
      <c r="B4" s="15" t="s">
        <v>602</v>
      </c>
      <c r="C4" s="15" t="s">
        <v>157</v>
      </c>
    </row>
    <row r="5" spans="1:3" x14ac:dyDescent="0.25">
      <c r="A5" s="15" t="s">
        <v>649</v>
      </c>
      <c r="B5" s="15" t="s">
        <v>646</v>
      </c>
      <c r="C5" s="15" t="s">
        <v>502</v>
      </c>
    </row>
    <row r="6" spans="1:3" x14ac:dyDescent="0.25">
      <c r="A6" s="15" t="s">
        <v>692</v>
      </c>
      <c r="B6" s="15" t="s">
        <v>646</v>
      </c>
      <c r="C6" s="15" t="s">
        <v>101</v>
      </c>
    </row>
    <row r="7" spans="1:3" x14ac:dyDescent="0.25">
      <c r="A7" s="15" t="s">
        <v>693</v>
      </c>
      <c r="B7" s="15" t="s">
        <v>602</v>
      </c>
      <c r="C7" s="15" t="s">
        <v>124</v>
      </c>
    </row>
    <row r="8" spans="1:3" x14ac:dyDescent="0.25">
      <c r="A8" s="15" t="s">
        <v>694</v>
      </c>
      <c r="B8" s="15" t="s">
        <v>602</v>
      </c>
      <c r="C8" s="15" t="s">
        <v>524</v>
      </c>
    </row>
    <row r="9" spans="1:3" x14ac:dyDescent="0.25">
      <c r="A9" s="15" t="s">
        <v>710</v>
      </c>
      <c r="B9" s="15" t="s">
        <v>646</v>
      </c>
      <c r="C9" s="15" t="s">
        <v>38</v>
      </c>
    </row>
    <row r="10" spans="1:3" x14ac:dyDescent="0.25">
      <c r="A10" s="15" t="s">
        <v>671</v>
      </c>
      <c r="B10" s="15" t="s">
        <v>602</v>
      </c>
      <c r="C10" s="15" t="s">
        <v>325</v>
      </c>
    </row>
    <row r="11" spans="1:3" x14ac:dyDescent="0.25">
      <c r="A11" s="15" t="s">
        <v>696</v>
      </c>
      <c r="B11" s="15" t="s">
        <v>602</v>
      </c>
      <c r="C11" s="15" t="s">
        <v>145</v>
      </c>
    </row>
    <row r="12" spans="1:3" x14ac:dyDescent="0.25">
      <c r="A12" s="15" t="s">
        <v>673</v>
      </c>
      <c r="B12" s="15" t="s">
        <v>646</v>
      </c>
      <c r="C12" s="15" t="s">
        <v>238</v>
      </c>
    </row>
    <row r="13" spans="1:3" x14ac:dyDescent="0.25">
      <c r="A13" s="15" t="s">
        <v>674</v>
      </c>
      <c r="B13" s="15" t="s">
        <v>646</v>
      </c>
      <c r="C13" s="15" t="s">
        <v>219</v>
      </c>
    </row>
    <row r="14" spans="1:3" x14ac:dyDescent="0.25">
      <c r="A14" s="15" t="s">
        <v>658</v>
      </c>
      <c r="B14" s="15" t="s">
        <v>646</v>
      </c>
      <c r="C14" s="15" t="s">
        <v>515</v>
      </c>
    </row>
    <row r="15" spans="1:3" x14ac:dyDescent="0.25">
      <c r="A15" s="15" t="s">
        <v>699</v>
      </c>
      <c r="B15" s="15" t="s">
        <v>646</v>
      </c>
      <c r="C15" s="15" t="s">
        <v>45</v>
      </c>
    </row>
    <row r="16" spans="1:3" x14ac:dyDescent="0.25">
      <c r="A16" s="15" t="s">
        <v>700</v>
      </c>
      <c r="B16" s="15" t="s">
        <v>602</v>
      </c>
      <c r="C16" s="15" t="s">
        <v>131</v>
      </c>
    </row>
    <row r="17" spans="1:3" x14ac:dyDescent="0.25">
      <c r="A17" s="15" t="s">
        <v>701</v>
      </c>
      <c r="B17" s="15" t="s">
        <v>646</v>
      </c>
      <c r="C17" s="15" t="s">
        <v>69</v>
      </c>
    </row>
    <row r="18" spans="1:3" x14ac:dyDescent="0.25">
      <c r="A18" s="15" t="s">
        <v>687</v>
      </c>
      <c r="B18" s="15" t="s">
        <v>646</v>
      </c>
      <c r="C18" s="15" t="s">
        <v>205</v>
      </c>
    </row>
    <row r="19" spans="1:3" x14ac:dyDescent="0.25">
      <c r="A19" s="15" t="s">
        <v>702</v>
      </c>
      <c r="B19" s="15" t="s">
        <v>602</v>
      </c>
      <c r="C19" s="15" t="s">
        <v>169</v>
      </c>
    </row>
    <row r="20" spans="1:3" x14ac:dyDescent="0.25">
      <c r="A20" s="15" t="s">
        <v>664</v>
      </c>
      <c r="B20" s="15" t="s">
        <v>602</v>
      </c>
      <c r="C20" s="15" t="s">
        <v>478</v>
      </c>
    </row>
    <row r="21" spans="1:3" x14ac:dyDescent="0.25">
      <c r="A21" s="15" t="s">
        <v>665</v>
      </c>
      <c r="B21" s="15" t="s">
        <v>602</v>
      </c>
      <c r="C21" s="15" t="s">
        <v>479</v>
      </c>
    </row>
    <row r="22" spans="1:3" x14ac:dyDescent="0.25">
      <c r="A22" s="15" t="s">
        <v>681</v>
      </c>
      <c r="B22" s="15" t="s">
        <v>602</v>
      </c>
      <c r="C22" s="15" t="s">
        <v>172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3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645</v>
      </c>
      <c r="B2" s="15" t="s">
        <v>646</v>
      </c>
      <c r="C2" s="15" t="s">
        <v>358</v>
      </c>
    </row>
    <row r="3" spans="1:3" x14ac:dyDescent="0.25">
      <c r="A3" s="15" t="s">
        <v>667</v>
      </c>
      <c r="B3" s="15" t="s">
        <v>646</v>
      </c>
      <c r="C3" s="15" t="s">
        <v>250</v>
      </c>
    </row>
    <row r="4" spans="1:3" x14ac:dyDescent="0.25">
      <c r="A4" s="15" t="s">
        <v>668</v>
      </c>
      <c r="B4" s="15" t="s">
        <v>646</v>
      </c>
      <c r="C4" s="15" t="s">
        <v>99</v>
      </c>
    </row>
    <row r="5" spans="1:3" x14ac:dyDescent="0.25">
      <c r="A5" s="15" t="s">
        <v>649</v>
      </c>
      <c r="B5" s="15" t="s">
        <v>646</v>
      </c>
      <c r="C5" s="15" t="s">
        <v>494</v>
      </c>
    </row>
    <row r="6" spans="1:3" x14ac:dyDescent="0.25">
      <c r="A6" s="15" t="s">
        <v>669</v>
      </c>
      <c r="B6" s="15" t="s">
        <v>602</v>
      </c>
      <c r="C6" s="15" t="s">
        <v>272</v>
      </c>
    </row>
    <row r="7" spans="1:3" x14ac:dyDescent="0.25">
      <c r="A7" s="15" t="s">
        <v>670</v>
      </c>
      <c r="B7" s="15" t="s">
        <v>602</v>
      </c>
      <c r="C7" s="15" t="s">
        <v>273</v>
      </c>
    </row>
    <row r="8" spans="1:3" x14ac:dyDescent="0.25">
      <c r="A8" s="15" t="s">
        <v>652</v>
      </c>
      <c r="B8" s="15" t="s">
        <v>646</v>
      </c>
      <c r="C8" s="15" t="s">
        <v>397</v>
      </c>
    </row>
    <row r="9" spans="1:3" x14ac:dyDescent="0.25">
      <c r="A9" s="15" t="s">
        <v>653</v>
      </c>
      <c r="B9" s="15" t="s">
        <v>646</v>
      </c>
      <c r="C9" s="15" t="s">
        <v>215</v>
      </c>
    </row>
    <row r="10" spans="1:3" x14ac:dyDescent="0.25">
      <c r="A10" s="15" t="s">
        <v>671</v>
      </c>
      <c r="B10" s="15" t="s">
        <v>646</v>
      </c>
      <c r="C10" s="15" t="s">
        <v>236</v>
      </c>
    </row>
    <row r="11" spans="1:3" x14ac:dyDescent="0.25">
      <c r="A11" s="15" t="s">
        <v>672</v>
      </c>
      <c r="B11" s="15" t="s">
        <v>646</v>
      </c>
      <c r="C11" s="15" t="s">
        <v>413</v>
      </c>
    </row>
    <row r="12" spans="1:3" x14ac:dyDescent="0.25">
      <c r="A12" s="15" t="s">
        <v>673</v>
      </c>
      <c r="B12" s="15" t="s">
        <v>602</v>
      </c>
      <c r="C12" s="15" t="s">
        <v>278</v>
      </c>
    </row>
    <row r="13" spans="1:3" x14ac:dyDescent="0.25">
      <c r="A13" s="15" t="s">
        <v>674</v>
      </c>
      <c r="B13" s="15" t="s">
        <v>646</v>
      </c>
      <c r="C13" s="15" t="s">
        <v>200</v>
      </c>
    </row>
    <row r="14" spans="1:3" x14ac:dyDescent="0.25">
      <c r="A14" s="15" t="s">
        <v>675</v>
      </c>
      <c r="B14" s="15" t="s">
        <v>646</v>
      </c>
      <c r="C14" s="15" t="s">
        <v>260</v>
      </c>
    </row>
    <row r="15" spans="1:3" x14ac:dyDescent="0.25">
      <c r="A15" s="15" t="s">
        <v>676</v>
      </c>
      <c r="B15" s="15" t="s">
        <v>646</v>
      </c>
      <c r="C15" s="15" t="s">
        <v>221</v>
      </c>
    </row>
    <row r="16" spans="1:3" x14ac:dyDescent="0.25">
      <c r="A16" s="15" t="s">
        <v>677</v>
      </c>
      <c r="B16" s="15" t="s">
        <v>646</v>
      </c>
      <c r="C16" s="15" t="s">
        <v>222</v>
      </c>
    </row>
    <row r="17" spans="1:3" x14ac:dyDescent="0.25">
      <c r="A17" s="15" t="s">
        <v>678</v>
      </c>
      <c r="B17" s="15" t="s">
        <v>646</v>
      </c>
      <c r="C17" s="15" t="s">
        <v>204</v>
      </c>
    </row>
    <row r="18" spans="1:3" x14ac:dyDescent="0.25">
      <c r="A18" s="15" t="s">
        <v>679</v>
      </c>
      <c r="B18" s="15" t="s">
        <v>602</v>
      </c>
      <c r="C18" s="15" t="s">
        <v>435</v>
      </c>
    </row>
    <row r="19" spans="1:3" x14ac:dyDescent="0.25">
      <c r="A19" s="15" t="s">
        <v>637</v>
      </c>
      <c r="B19" s="15" t="s">
        <v>602</v>
      </c>
      <c r="C19" s="15" t="s">
        <v>353</v>
      </c>
    </row>
    <row r="20" spans="1:3" x14ac:dyDescent="0.25">
      <c r="A20" s="15" t="s">
        <v>663</v>
      </c>
      <c r="B20" s="15" t="s">
        <v>646</v>
      </c>
      <c r="C20" s="15" t="s">
        <v>371</v>
      </c>
    </row>
    <row r="21" spans="1:3" x14ac:dyDescent="0.25">
      <c r="A21" s="15" t="s">
        <v>680</v>
      </c>
      <c r="B21" s="15" t="s">
        <v>602</v>
      </c>
      <c r="C21" s="15" t="s">
        <v>187</v>
      </c>
    </row>
    <row r="22" spans="1:3" x14ac:dyDescent="0.25">
      <c r="A22" s="15" t="s">
        <v>665</v>
      </c>
      <c r="B22" s="15" t="s">
        <v>646</v>
      </c>
      <c r="C22" s="15" t="s">
        <v>420</v>
      </c>
    </row>
    <row r="23" spans="1:3" x14ac:dyDescent="0.25">
      <c r="A23" s="15" t="s">
        <v>681</v>
      </c>
      <c r="B23" s="15" t="s">
        <v>646</v>
      </c>
      <c r="C23" s="15" t="s">
        <v>74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2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682</v>
      </c>
      <c r="B2" s="15" t="s">
        <v>646</v>
      </c>
      <c r="C2" s="15" t="s">
        <v>191</v>
      </c>
    </row>
    <row r="3" spans="1:3" x14ac:dyDescent="0.25">
      <c r="A3" s="15" t="s">
        <v>647</v>
      </c>
      <c r="B3" s="15" t="s">
        <v>646</v>
      </c>
      <c r="C3" s="15" t="s">
        <v>492</v>
      </c>
    </row>
    <row r="4" spans="1:3" x14ac:dyDescent="0.25">
      <c r="A4" s="15" t="s">
        <v>648</v>
      </c>
      <c r="B4" s="15" t="s">
        <v>646</v>
      </c>
      <c r="C4" s="15" t="s">
        <v>393</v>
      </c>
    </row>
    <row r="5" spans="1:3" x14ac:dyDescent="0.25">
      <c r="A5" s="15" t="s">
        <v>683</v>
      </c>
      <c r="B5" s="15" t="s">
        <v>646</v>
      </c>
      <c r="C5" s="15" t="s">
        <v>378</v>
      </c>
    </row>
    <row r="6" spans="1:3" x14ac:dyDescent="0.25">
      <c r="A6" s="15" t="s">
        <v>650</v>
      </c>
      <c r="B6" s="15" t="s">
        <v>646</v>
      </c>
      <c r="C6" s="15" t="s">
        <v>379</v>
      </c>
    </row>
    <row r="7" spans="1:3" x14ac:dyDescent="0.25">
      <c r="A7" s="15" t="s">
        <v>670</v>
      </c>
      <c r="B7" s="15" t="s">
        <v>646</v>
      </c>
      <c r="C7" s="15" t="s">
        <v>253</v>
      </c>
    </row>
    <row r="8" spans="1:3" x14ac:dyDescent="0.25">
      <c r="A8" s="15" t="s">
        <v>684</v>
      </c>
      <c r="B8" s="15" t="s">
        <v>646</v>
      </c>
      <c r="C8" s="15" t="s">
        <v>195</v>
      </c>
    </row>
    <row r="9" spans="1:3" x14ac:dyDescent="0.25">
      <c r="A9" s="15" t="s">
        <v>685</v>
      </c>
      <c r="B9" s="15" t="s">
        <v>602</v>
      </c>
      <c r="C9" s="15" t="s">
        <v>473</v>
      </c>
    </row>
    <row r="10" spans="1:3" x14ac:dyDescent="0.25">
      <c r="A10" s="15" t="s">
        <v>671</v>
      </c>
      <c r="B10" s="15" t="s">
        <v>602</v>
      </c>
      <c r="C10" s="15" t="s">
        <v>276</v>
      </c>
    </row>
    <row r="11" spans="1:3" x14ac:dyDescent="0.25">
      <c r="A11" s="15" t="s">
        <v>686</v>
      </c>
      <c r="B11" s="15" t="s">
        <v>602</v>
      </c>
      <c r="C11" s="15" t="s">
        <v>315</v>
      </c>
    </row>
    <row r="12" spans="1:3" x14ac:dyDescent="0.25">
      <c r="A12" s="15" t="s">
        <v>673</v>
      </c>
      <c r="B12" s="15" t="s">
        <v>602</v>
      </c>
      <c r="C12" s="15" t="s">
        <v>297</v>
      </c>
    </row>
    <row r="13" spans="1:3" x14ac:dyDescent="0.25">
      <c r="A13" s="15" t="s">
        <v>674</v>
      </c>
      <c r="B13" s="15" t="s">
        <v>602</v>
      </c>
      <c r="C13" s="15" t="s">
        <v>317</v>
      </c>
    </row>
    <row r="14" spans="1:3" x14ac:dyDescent="0.25">
      <c r="A14" s="15" t="s">
        <v>675</v>
      </c>
      <c r="B14" s="15" t="s">
        <v>602</v>
      </c>
      <c r="C14" s="15" t="s">
        <v>280</v>
      </c>
    </row>
    <row r="15" spans="1:3" x14ac:dyDescent="0.25">
      <c r="A15" s="15" t="s">
        <v>676</v>
      </c>
      <c r="B15" s="15" t="s">
        <v>602</v>
      </c>
      <c r="C15" s="15" t="s">
        <v>281</v>
      </c>
    </row>
    <row r="16" spans="1:3" x14ac:dyDescent="0.25">
      <c r="A16" s="15" t="s">
        <v>660</v>
      </c>
      <c r="B16" s="15" t="s">
        <v>602</v>
      </c>
      <c r="C16" s="15" t="s">
        <v>531</v>
      </c>
    </row>
    <row r="17" spans="1:3" x14ac:dyDescent="0.25">
      <c r="A17" s="15" t="s">
        <v>678</v>
      </c>
      <c r="B17" s="15" t="s">
        <v>646</v>
      </c>
      <c r="C17" s="15" t="s">
        <v>263</v>
      </c>
    </row>
    <row r="18" spans="1:3" x14ac:dyDescent="0.25">
      <c r="A18" s="15" t="s">
        <v>687</v>
      </c>
      <c r="B18" s="15" t="s">
        <v>646</v>
      </c>
      <c r="C18" s="15" t="s">
        <v>205</v>
      </c>
    </row>
    <row r="19" spans="1:3" x14ac:dyDescent="0.25">
      <c r="A19" s="15" t="s">
        <v>663</v>
      </c>
      <c r="B19" s="15" t="s">
        <v>602</v>
      </c>
      <c r="C19" s="15" t="s">
        <v>436</v>
      </c>
    </row>
    <row r="20" spans="1:3" x14ac:dyDescent="0.25">
      <c r="A20" s="15" t="s">
        <v>664</v>
      </c>
      <c r="B20" s="15" t="s">
        <v>646</v>
      </c>
      <c r="C20" s="15" t="s">
        <v>389</v>
      </c>
    </row>
    <row r="21" spans="1:3" x14ac:dyDescent="0.25">
      <c r="A21" s="15" t="s">
        <v>688</v>
      </c>
      <c r="B21" s="15" t="s">
        <v>646</v>
      </c>
      <c r="C21" s="15" t="s">
        <v>267</v>
      </c>
    </row>
    <row r="22" spans="1:3" x14ac:dyDescent="0.25">
      <c r="A22" s="15" t="s">
        <v>689</v>
      </c>
      <c r="B22" s="15" t="s">
        <v>602</v>
      </c>
      <c r="C22" s="15" t="s">
        <v>306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2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690</v>
      </c>
      <c r="B2" s="15" t="s">
        <v>646</v>
      </c>
      <c r="C2" s="15" t="s">
        <v>76</v>
      </c>
    </row>
    <row r="3" spans="1:3" x14ac:dyDescent="0.25">
      <c r="A3" s="15" t="s">
        <v>691</v>
      </c>
      <c r="B3" s="15" t="s">
        <v>646</v>
      </c>
      <c r="C3" s="15" t="s">
        <v>98</v>
      </c>
    </row>
    <row r="4" spans="1:3" x14ac:dyDescent="0.25">
      <c r="A4" s="15" t="s">
        <v>648</v>
      </c>
      <c r="B4" s="15" t="s">
        <v>602</v>
      </c>
      <c r="C4" s="15" t="s">
        <v>424</v>
      </c>
    </row>
    <row r="5" spans="1:3" x14ac:dyDescent="0.25">
      <c r="A5" s="15" t="s">
        <v>683</v>
      </c>
      <c r="B5" s="15" t="s">
        <v>602</v>
      </c>
      <c r="C5" s="15" t="s">
        <v>460</v>
      </c>
    </row>
    <row r="6" spans="1:3" x14ac:dyDescent="0.25">
      <c r="A6" s="15" t="s">
        <v>692</v>
      </c>
      <c r="B6" s="15" t="s">
        <v>646</v>
      </c>
      <c r="C6" s="15" t="s">
        <v>101</v>
      </c>
    </row>
    <row r="7" spans="1:3" x14ac:dyDescent="0.25">
      <c r="A7" s="15" t="s">
        <v>693</v>
      </c>
      <c r="B7" s="15" t="s">
        <v>646</v>
      </c>
      <c r="C7" s="15" t="s">
        <v>59</v>
      </c>
    </row>
    <row r="8" spans="1:3" x14ac:dyDescent="0.25">
      <c r="A8" s="15" t="s">
        <v>694</v>
      </c>
      <c r="B8" s="15" t="s">
        <v>602</v>
      </c>
      <c r="C8" s="15" t="s">
        <v>529</v>
      </c>
    </row>
    <row r="9" spans="1:3" x14ac:dyDescent="0.25">
      <c r="A9" s="15" t="s">
        <v>685</v>
      </c>
      <c r="B9" s="15" t="s">
        <v>602</v>
      </c>
      <c r="C9" s="15" t="s">
        <v>473</v>
      </c>
    </row>
    <row r="10" spans="1:3" x14ac:dyDescent="0.25">
      <c r="A10" s="15" t="s">
        <v>695</v>
      </c>
      <c r="B10" s="15" t="s">
        <v>602</v>
      </c>
      <c r="C10" s="15" t="s">
        <v>161</v>
      </c>
    </row>
    <row r="11" spans="1:3" x14ac:dyDescent="0.25">
      <c r="A11" s="15" t="s">
        <v>696</v>
      </c>
      <c r="B11" s="15" t="s">
        <v>602</v>
      </c>
      <c r="C11" s="15" t="s">
        <v>179</v>
      </c>
    </row>
    <row r="12" spans="1:3" x14ac:dyDescent="0.25">
      <c r="A12" s="15" t="s">
        <v>656</v>
      </c>
      <c r="B12" s="15" t="s">
        <v>602</v>
      </c>
      <c r="C12" s="15" t="s">
        <v>430</v>
      </c>
    </row>
    <row r="13" spans="1:3" x14ac:dyDescent="0.25">
      <c r="A13" s="15" t="s">
        <v>697</v>
      </c>
      <c r="B13" s="15" t="s">
        <v>602</v>
      </c>
      <c r="C13" s="15" t="s">
        <v>128</v>
      </c>
    </row>
    <row r="14" spans="1:3" x14ac:dyDescent="0.25">
      <c r="A14" s="15" t="s">
        <v>698</v>
      </c>
      <c r="B14" s="15" t="s">
        <v>602</v>
      </c>
      <c r="C14" s="15" t="s">
        <v>147</v>
      </c>
    </row>
    <row r="15" spans="1:3" x14ac:dyDescent="0.25">
      <c r="A15" s="15" t="s">
        <v>699</v>
      </c>
      <c r="B15" s="15" t="s">
        <v>602</v>
      </c>
      <c r="C15" s="15" t="s">
        <v>165</v>
      </c>
    </row>
    <row r="16" spans="1:3" x14ac:dyDescent="0.25">
      <c r="A16" s="15" t="s">
        <v>700</v>
      </c>
      <c r="B16" s="15" t="s">
        <v>602</v>
      </c>
      <c r="C16" s="15" t="s">
        <v>149</v>
      </c>
    </row>
    <row r="17" spans="1:3" x14ac:dyDescent="0.25">
      <c r="A17" s="15" t="s">
        <v>701</v>
      </c>
      <c r="B17" s="15" t="s">
        <v>602</v>
      </c>
      <c r="C17" s="15" t="s">
        <v>150</v>
      </c>
    </row>
    <row r="18" spans="1:3" x14ac:dyDescent="0.25">
      <c r="A18" s="15" t="s">
        <v>662</v>
      </c>
      <c r="B18" s="15" t="s">
        <v>646</v>
      </c>
      <c r="C18" s="15" t="s">
        <v>48</v>
      </c>
    </row>
    <row r="19" spans="1:3" x14ac:dyDescent="0.25">
      <c r="A19" s="15" t="s">
        <v>702</v>
      </c>
      <c r="B19" s="15" t="s">
        <v>602</v>
      </c>
      <c r="C19" s="15" t="s">
        <v>186</v>
      </c>
    </row>
    <row r="20" spans="1:3" x14ac:dyDescent="0.25">
      <c r="A20" s="15" t="s">
        <v>680</v>
      </c>
      <c r="B20" s="15" t="s">
        <v>646</v>
      </c>
      <c r="C20" s="15" t="s">
        <v>94</v>
      </c>
    </row>
    <row r="21" spans="1:3" x14ac:dyDescent="0.25">
      <c r="A21" s="15" t="s">
        <v>703</v>
      </c>
      <c r="B21" s="15" t="s">
        <v>646</v>
      </c>
      <c r="C21" s="15" t="s">
        <v>116</v>
      </c>
    </row>
    <row r="22" spans="1:3" x14ac:dyDescent="0.25">
      <c r="A22" s="15" t="s">
        <v>666</v>
      </c>
      <c r="B22" s="15" t="s">
        <v>602</v>
      </c>
      <c r="C22" s="15" t="s">
        <v>469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2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645</v>
      </c>
      <c r="B2" s="15" t="s">
        <v>602</v>
      </c>
      <c r="C2" s="15" t="s">
        <v>422</v>
      </c>
    </row>
    <row r="3" spans="1:3" x14ac:dyDescent="0.25">
      <c r="A3" s="15" t="s">
        <v>691</v>
      </c>
      <c r="B3" s="15" t="s">
        <v>602</v>
      </c>
      <c r="C3" s="15" t="s">
        <v>156</v>
      </c>
    </row>
    <row r="4" spans="1:3" x14ac:dyDescent="0.25">
      <c r="A4" s="15" t="s">
        <v>704</v>
      </c>
      <c r="B4" s="15" t="s">
        <v>602</v>
      </c>
      <c r="C4" s="15" t="s">
        <v>518</v>
      </c>
    </row>
    <row r="5" spans="1:3" x14ac:dyDescent="0.25">
      <c r="A5" s="15" t="s">
        <v>683</v>
      </c>
      <c r="B5" s="15" t="s">
        <v>646</v>
      </c>
      <c r="C5" s="15" t="s">
        <v>378</v>
      </c>
    </row>
    <row r="6" spans="1:3" x14ac:dyDescent="0.25">
      <c r="A6" s="15" t="s">
        <v>692</v>
      </c>
      <c r="B6" s="15" t="s">
        <v>602</v>
      </c>
      <c r="C6" s="15" t="s">
        <v>123</v>
      </c>
    </row>
    <row r="7" spans="1:3" x14ac:dyDescent="0.25">
      <c r="A7" s="15" t="s">
        <v>693</v>
      </c>
      <c r="B7" s="15" t="s">
        <v>602</v>
      </c>
      <c r="C7" s="15" t="s">
        <v>176</v>
      </c>
    </row>
    <row r="8" spans="1:3" x14ac:dyDescent="0.25">
      <c r="A8" s="15" t="s">
        <v>652</v>
      </c>
      <c r="B8" s="15" t="s">
        <v>602</v>
      </c>
      <c r="C8" s="15" t="s">
        <v>428</v>
      </c>
    </row>
    <row r="9" spans="1:3" x14ac:dyDescent="0.25">
      <c r="A9" s="15" t="s">
        <v>685</v>
      </c>
      <c r="B9" s="15" t="s">
        <v>602</v>
      </c>
      <c r="C9" s="15" t="s">
        <v>447</v>
      </c>
    </row>
    <row r="10" spans="1:3" x14ac:dyDescent="0.25">
      <c r="A10" s="15" t="s">
        <v>654</v>
      </c>
      <c r="B10" s="15" t="s">
        <v>602</v>
      </c>
      <c r="C10" s="15" t="s">
        <v>535</v>
      </c>
    </row>
    <row r="11" spans="1:3" x14ac:dyDescent="0.25">
      <c r="A11" s="15" t="s">
        <v>696</v>
      </c>
      <c r="B11" s="15" t="s">
        <v>646</v>
      </c>
      <c r="C11" s="15" t="s">
        <v>85</v>
      </c>
    </row>
    <row r="12" spans="1:3" x14ac:dyDescent="0.25">
      <c r="A12" s="15" t="s">
        <v>705</v>
      </c>
      <c r="B12" s="15" t="s">
        <v>646</v>
      </c>
      <c r="C12" s="15" t="s">
        <v>86</v>
      </c>
    </row>
    <row r="13" spans="1:3" x14ac:dyDescent="0.25">
      <c r="A13" s="15" t="s">
        <v>657</v>
      </c>
      <c r="B13" s="15" t="s">
        <v>646</v>
      </c>
      <c r="C13" s="15" t="s">
        <v>385</v>
      </c>
    </row>
    <row r="14" spans="1:3" x14ac:dyDescent="0.25">
      <c r="A14" s="15" t="s">
        <v>658</v>
      </c>
      <c r="B14" s="15" t="s">
        <v>646</v>
      </c>
      <c r="C14" s="15" t="s">
        <v>515</v>
      </c>
    </row>
    <row r="15" spans="1:3" x14ac:dyDescent="0.25">
      <c r="A15" s="15" t="s">
        <v>659</v>
      </c>
      <c r="B15" s="15" t="s">
        <v>602</v>
      </c>
      <c r="C15" s="15" t="s">
        <v>451</v>
      </c>
    </row>
    <row r="16" spans="1:3" x14ac:dyDescent="0.25">
      <c r="A16" s="15" t="s">
        <v>706</v>
      </c>
      <c r="B16" s="15" t="s">
        <v>646</v>
      </c>
      <c r="C16" s="15" t="s">
        <v>401</v>
      </c>
    </row>
    <row r="17" spans="1:3" x14ac:dyDescent="0.25">
      <c r="A17" s="15" t="s">
        <v>701</v>
      </c>
      <c r="B17" s="15" t="s">
        <v>646</v>
      </c>
      <c r="C17" s="15" t="s">
        <v>112</v>
      </c>
    </row>
    <row r="18" spans="1:3" x14ac:dyDescent="0.25">
      <c r="A18" s="15" t="s">
        <v>707</v>
      </c>
      <c r="B18" s="15" t="s">
        <v>646</v>
      </c>
      <c r="C18" s="15" t="s">
        <v>499</v>
      </c>
    </row>
    <row r="19" spans="1:3" x14ac:dyDescent="0.25">
      <c r="A19" s="15" t="s">
        <v>702</v>
      </c>
      <c r="B19" s="15" t="s">
        <v>646</v>
      </c>
      <c r="C19" s="15" t="s">
        <v>49</v>
      </c>
    </row>
    <row r="20" spans="1:3" x14ac:dyDescent="0.25">
      <c r="A20" s="15" t="s">
        <v>680</v>
      </c>
      <c r="B20" s="15" t="s">
        <v>602</v>
      </c>
      <c r="C20" s="15" t="s">
        <v>153</v>
      </c>
    </row>
    <row r="21" spans="1:3" x14ac:dyDescent="0.25">
      <c r="A21" s="15" t="s">
        <v>703</v>
      </c>
      <c r="B21" s="15" t="s">
        <v>646</v>
      </c>
      <c r="C21" s="15" t="s">
        <v>73</v>
      </c>
    </row>
    <row r="22" spans="1:3" x14ac:dyDescent="0.25">
      <c r="A22" s="15" t="s">
        <v>666</v>
      </c>
      <c r="B22" s="15" t="s">
        <v>602</v>
      </c>
      <c r="C22" s="15" t="s">
        <v>469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3"/>
  <sheetViews>
    <sheetView zoomScaleNormal="100" workbookViewId="0"/>
  </sheetViews>
  <sheetFormatPr baseColWidth="10" defaultColWidth="8.6640625" defaultRowHeight="13.2" x14ac:dyDescent="0.25"/>
  <sheetData>
    <row r="1" spans="1:3" x14ac:dyDescent="0.25">
      <c r="A1" s="15" t="s">
        <v>598</v>
      </c>
      <c r="B1" s="15" t="s">
        <v>599</v>
      </c>
      <c r="C1" s="15" t="s">
        <v>600</v>
      </c>
    </row>
    <row r="2" spans="1:3" x14ac:dyDescent="0.25">
      <c r="A2" s="15" t="s">
        <v>682</v>
      </c>
      <c r="B2" s="15" t="s">
        <v>602</v>
      </c>
      <c r="C2" s="15" t="s">
        <v>288</v>
      </c>
    </row>
    <row r="3" spans="1:3" x14ac:dyDescent="0.25">
      <c r="A3" s="15" t="s">
        <v>647</v>
      </c>
      <c r="B3" s="15" t="s">
        <v>646</v>
      </c>
      <c r="C3" s="15" t="s">
        <v>482</v>
      </c>
    </row>
    <row r="4" spans="1:3" x14ac:dyDescent="0.25">
      <c r="A4" s="15" t="s">
        <v>648</v>
      </c>
      <c r="B4" s="15" t="s">
        <v>646</v>
      </c>
      <c r="C4" s="15" t="s">
        <v>408</v>
      </c>
    </row>
    <row r="5" spans="1:3" x14ac:dyDescent="0.25">
      <c r="A5" s="15" t="s">
        <v>708</v>
      </c>
      <c r="B5" s="15" t="s">
        <v>602</v>
      </c>
      <c r="C5" s="15" t="s">
        <v>309</v>
      </c>
    </row>
    <row r="6" spans="1:3" x14ac:dyDescent="0.25">
      <c r="A6" s="15" t="s">
        <v>683</v>
      </c>
      <c r="B6" s="15" t="s">
        <v>646</v>
      </c>
      <c r="C6" s="15" t="s">
        <v>409</v>
      </c>
    </row>
    <row r="7" spans="1:3" x14ac:dyDescent="0.25">
      <c r="A7" s="15" t="s">
        <v>650</v>
      </c>
      <c r="B7" s="15" t="s">
        <v>646</v>
      </c>
      <c r="C7" s="15" t="s">
        <v>395</v>
      </c>
    </row>
    <row r="8" spans="1:3" x14ac:dyDescent="0.25">
      <c r="A8" s="15" t="s">
        <v>670</v>
      </c>
      <c r="B8" s="15" t="s">
        <v>602</v>
      </c>
      <c r="C8" s="15" t="s">
        <v>292</v>
      </c>
    </row>
    <row r="9" spans="1:3" x14ac:dyDescent="0.25">
      <c r="A9" s="15" t="s">
        <v>694</v>
      </c>
      <c r="B9" s="15" t="s">
        <v>602</v>
      </c>
      <c r="C9" s="15" t="s">
        <v>534</v>
      </c>
    </row>
    <row r="10" spans="1:3" x14ac:dyDescent="0.25">
      <c r="A10" s="15" t="s">
        <v>685</v>
      </c>
      <c r="B10" s="15" t="s">
        <v>646</v>
      </c>
      <c r="C10" s="15" t="s">
        <v>364</v>
      </c>
    </row>
    <row r="11" spans="1:3" x14ac:dyDescent="0.25">
      <c r="A11" s="15" t="s">
        <v>671</v>
      </c>
      <c r="B11" s="15" t="s">
        <v>646</v>
      </c>
      <c r="C11" s="15" t="s">
        <v>236</v>
      </c>
    </row>
    <row r="12" spans="1:3" x14ac:dyDescent="0.25">
      <c r="A12" s="15" t="s">
        <v>696</v>
      </c>
      <c r="B12" s="15" t="s">
        <v>602</v>
      </c>
      <c r="C12" s="15" t="s">
        <v>127</v>
      </c>
    </row>
    <row r="13" spans="1:3" x14ac:dyDescent="0.25">
      <c r="A13" s="15" t="s">
        <v>705</v>
      </c>
      <c r="B13" s="15" t="s">
        <v>646</v>
      </c>
      <c r="C13" s="15" t="s">
        <v>63</v>
      </c>
    </row>
    <row r="14" spans="1:3" x14ac:dyDescent="0.25">
      <c r="A14" s="15" t="s">
        <v>697</v>
      </c>
      <c r="B14" s="15" t="s">
        <v>646</v>
      </c>
      <c r="C14" s="15" t="s">
        <v>41</v>
      </c>
    </row>
    <row r="15" spans="1:3" x14ac:dyDescent="0.25">
      <c r="A15" s="15" t="s">
        <v>698</v>
      </c>
      <c r="B15" s="15" t="s">
        <v>602</v>
      </c>
      <c r="C15" s="15" t="s">
        <v>129</v>
      </c>
    </row>
    <row r="16" spans="1:3" x14ac:dyDescent="0.25">
      <c r="A16" s="15" t="s">
        <v>699</v>
      </c>
      <c r="B16" s="15" t="s">
        <v>602</v>
      </c>
      <c r="C16" s="15" t="s">
        <v>148</v>
      </c>
    </row>
    <row r="17" spans="1:3" x14ac:dyDescent="0.25">
      <c r="A17" s="15" t="s">
        <v>700</v>
      </c>
      <c r="B17" s="15" t="s">
        <v>646</v>
      </c>
      <c r="C17" s="15" t="s">
        <v>90</v>
      </c>
    </row>
    <row r="18" spans="1:3" x14ac:dyDescent="0.25">
      <c r="A18" s="15" t="s">
        <v>701</v>
      </c>
      <c r="B18" s="15" t="s">
        <v>646</v>
      </c>
      <c r="C18" s="15" t="s">
        <v>91</v>
      </c>
    </row>
    <row r="19" spans="1:3" x14ac:dyDescent="0.25">
      <c r="A19" s="15" t="s">
        <v>662</v>
      </c>
      <c r="B19" s="15" t="s">
        <v>602</v>
      </c>
      <c r="C19" s="15" t="s">
        <v>151</v>
      </c>
    </row>
    <row r="20" spans="1:3" x14ac:dyDescent="0.25">
      <c r="A20" s="15" t="s">
        <v>702</v>
      </c>
      <c r="B20" s="15" t="s">
        <v>602</v>
      </c>
      <c r="C20" s="15" t="s">
        <v>152</v>
      </c>
    </row>
    <row r="21" spans="1:3" x14ac:dyDescent="0.25">
      <c r="A21" s="15" t="s">
        <v>680</v>
      </c>
      <c r="B21" s="15" t="s">
        <v>646</v>
      </c>
      <c r="C21" s="15" t="s">
        <v>115</v>
      </c>
    </row>
    <row r="22" spans="1:3" x14ac:dyDescent="0.25">
      <c r="A22" s="15" t="s">
        <v>703</v>
      </c>
      <c r="B22" s="15" t="s">
        <v>602</v>
      </c>
      <c r="C22" s="15" t="s">
        <v>171</v>
      </c>
    </row>
    <row r="23" spans="1:3" x14ac:dyDescent="0.25">
      <c r="A23" s="15" t="s">
        <v>681</v>
      </c>
      <c r="B23" s="15" t="s">
        <v>602</v>
      </c>
      <c r="C23" s="15" t="s">
        <v>137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47</vt:i4>
      </vt:variant>
    </vt:vector>
  </HeadingPairs>
  <TitlesOfParts>
    <vt:vector size="47" baseType="lpstr">
      <vt:lpstr>Spielplan_2020_21</vt:lpstr>
      <vt:lpstr>Teams 2020</vt:lpstr>
      <vt:lpstr>Team 1</vt:lpstr>
      <vt:lpstr>Team 2</vt:lpstr>
      <vt:lpstr>Team 3</vt:lpstr>
      <vt:lpstr>Team 5</vt:lpstr>
      <vt:lpstr>Team 6</vt:lpstr>
      <vt:lpstr>Team 7</vt:lpstr>
      <vt:lpstr>Team 8</vt:lpstr>
      <vt:lpstr>Team 9</vt:lpstr>
      <vt:lpstr>Team 10</vt:lpstr>
      <vt:lpstr>Team 11</vt:lpstr>
      <vt:lpstr>Team 12</vt:lpstr>
      <vt:lpstr>Team 13</vt:lpstr>
      <vt:lpstr>Team 14</vt:lpstr>
      <vt:lpstr>Team 15</vt:lpstr>
      <vt:lpstr>Team 16</vt:lpstr>
      <vt:lpstr>Team 17</vt:lpstr>
      <vt:lpstr>Team 18</vt:lpstr>
      <vt:lpstr>Team 19</vt:lpstr>
      <vt:lpstr>Team 20</vt:lpstr>
      <vt:lpstr>Team 22</vt:lpstr>
      <vt:lpstr>Team 23</vt:lpstr>
      <vt:lpstr>Team 25</vt:lpstr>
      <vt:lpstr>Team 26</vt:lpstr>
      <vt:lpstr>Team 27</vt:lpstr>
      <vt:lpstr>Team 28</vt:lpstr>
      <vt:lpstr>Team 29</vt:lpstr>
      <vt:lpstr>Team 30</vt:lpstr>
      <vt:lpstr>Team 31</vt:lpstr>
      <vt:lpstr>Team 33</vt:lpstr>
      <vt:lpstr>Team 34</vt:lpstr>
      <vt:lpstr>Team 35</vt:lpstr>
      <vt:lpstr>Team 36</vt:lpstr>
      <vt:lpstr>Team 37</vt:lpstr>
      <vt:lpstr>Team 38</vt:lpstr>
      <vt:lpstr>Team 39</vt:lpstr>
      <vt:lpstr>Team 40</vt:lpstr>
      <vt:lpstr>Team 41</vt:lpstr>
      <vt:lpstr>Team 42</vt:lpstr>
      <vt:lpstr>Team 43</vt:lpstr>
      <vt:lpstr>Team 44</vt:lpstr>
      <vt:lpstr>Team 45</vt:lpstr>
      <vt:lpstr>Team 46</vt:lpstr>
      <vt:lpstr>Team 47</vt:lpstr>
      <vt:lpstr>Team 48</vt:lpstr>
      <vt:lpstr>Team 49</vt:lpstr>
    </vt:vector>
  </TitlesOfParts>
  <Company>SKYGUIDE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 Roman</dc:creator>
  <dc:description/>
  <cp:lastModifiedBy>Roman Bauer</cp:lastModifiedBy>
  <cp:revision>1</cp:revision>
  <dcterms:created xsi:type="dcterms:W3CDTF">2020-07-27T17:03:28Z</dcterms:created>
  <dcterms:modified xsi:type="dcterms:W3CDTF">2020-09-30T11:26:59Z</dcterms:modified>
  <dc:language>de-CH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SKYGUIDE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